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USB DRIVE 12.11.2021\ARACIS\Actualizare RNE -S august 2026\"/>
    </mc:Choice>
  </mc:AlternateContent>
  <xr:revisionPtr revIDLastSave="0" documentId="13_ncr:1_{6C7BEBAD-CBD8-4BE1-A469-D0CE258F19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7 august 2026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'27 august 2026'!$A$7:$H$284</definedName>
    <definedName name="_xlnm.Print_Area" localSheetId="0">'27 august 2026'!$A$1:$H$105</definedName>
    <definedName name="_xlnm.Print_Titles" localSheetId="0">'27 august 2026'!$7:$7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5" i="2" l="1"/>
  <c r="C115" i="2"/>
  <c r="B209" i="2"/>
  <c r="C209" i="2"/>
  <c r="D209" i="2"/>
  <c r="E209" i="2"/>
  <c r="B270" i="2"/>
  <c r="C270" i="2"/>
  <c r="D270" i="2"/>
  <c r="D240" i="2"/>
  <c r="D225" i="2"/>
  <c r="E225" i="2"/>
  <c r="C224" i="2"/>
  <c r="D224" i="2"/>
  <c r="E224" i="2"/>
  <c r="E192" i="2"/>
  <c r="D192" i="2"/>
  <c r="D111" i="2"/>
  <c r="C56" i="2"/>
  <c r="E56" i="2"/>
  <c r="F56" i="2"/>
  <c r="C240" i="2"/>
  <c r="F219" i="2"/>
  <c r="B61" i="2"/>
  <c r="B62" i="2"/>
  <c r="B45" i="2"/>
</calcChain>
</file>

<file path=xl/sharedStrings.xml><?xml version="1.0" encoding="utf-8"?>
<sst xmlns="http://schemas.openxmlformats.org/spreadsheetml/2006/main" count="1645" uniqueCount="831">
  <si>
    <t>Universitatea</t>
  </si>
  <si>
    <t>Facultatea</t>
  </si>
  <si>
    <t>Ciclul de studii</t>
  </si>
  <si>
    <t xml:space="preserve">Nr. crt. </t>
  </si>
  <si>
    <t>Nume și prenume</t>
  </si>
  <si>
    <t>Data ultimei sesiuni de formare ref. la asigurarea calității</t>
  </si>
  <si>
    <t>Federația</t>
  </si>
  <si>
    <t>Ciobanu Tamara</t>
  </si>
  <si>
    <t>Fechete Cornelia-Florina</t>
  </si>
  <si>
    <t>Furdui Sorin</t>
  </si>
  <si>
    <t>Ilie Ana Lavinia</t>
  </si>
  <si>
    <t>Jalaboi Iustin Gheorghe</t>
  </si>
  <si>
    <t>Lăzărescu Adrian-Vasile</t>
  </si>
  <si>
    <t>Levinschi Iuliana-Maria</t>
  </si>
  <si>
    <t>Nițuică Pavel-Mihai</t>
  </si>
  <si>
    <t>Țînțar Oana Alexandra</t>
  </si>
  <si>
    <t>Zbranca Ionuț Leonte</t>
  </si>
  <si>
    <t>Universitatea Politehnica Timișoara</t>
  </si>
  <si>
    <t>Universitatea „Babeș-Bolyai” din Cluj-Napoca</t>
  </si>
  <si>
    <t>Universitatea de Medicină și Farmacie „Carol Davila” din București</t>
  </si>
  <si>
    <t>Universitatea Tehnică din Cluj-Napoca</t>
  </si>
  <si>
    <t>Universitatea de Vest din Timișoara</t>
  </si>
  <si>
    <t>Universitatea „Alexandru Ioan Cuza” din Iași</t>
  </si>
  <si>
    <t>Universitatea de Medicină, Farmacie, Științe și Tehnologie „George Emil Palade” din Târgu Mureș</t>
  </si>
  <si>
    <t>Medicină</t>
  </si>
  <si>
    <t>Universitatea din Oradea</t>
  </si>
  <si>
    <t>Universitatea din București</t>
  </si>
  <si>
    <t>Istorie</t>
  </si>
  <si>
    <t>Academia de Studii Economice din București</t>
  </si>
  <si>
    <t>Școala doctorală de Geografie</t>
  </si>
  <si>
    <t>Universitatea de Științe Agronomice și Medicină Veterinară din București</t>
  </si>
  <si>
    <t>Universitatea Tehnică „Gheorghe Asachi” din Iași</t>
  </si>
  <si>
    <t>Universitatea „Ovidius” din Constanța</t>
  </si>
  <si>
    <t>Psihologie</t>
  </si>
  <si>
    <t>Masterat</t>
  </si>
  <si>
    <t>Doctorat</t>
  </si>
  <si>
    <t>Licență</t>
  </si>
  <si>
    <t>Licență + Masterat integrat</t>
  </si>
  <si>
    <t>ANOSR</t>
  </si>
  <si>
    <t>Inginerie și Management</t>
  </si>
  <si>
    <t>Litere</t>
  </si>
  <si>
    <t>Sociologie</t>
  </si>
  <si>
    <t>Școala Națională de Studii Politice și Administrative</t>
  </si>
  <si>
    <t>Filosofie</t>
  </si>
  <si>
    <t>Economie</t>
  </si>
  <si>
    <t>Științe Economice și Gestiunea Afacerilor</t>
  </si>
  <si>
    <t>Geografie</t>
  </si>
  <si>
    <t>Anescu Mihai</t>
  </si>
  <si>
    <t>Ionașcu Alina</t>
  </si>
  <si>
    <t>Malairău Victor</t>
  </si>
  <si>
    <t>Mălan Denisa-Maria</t>
  </si>
  <si>
    <t>Leancă Petrică</t>
  </si>
  <si>
    <t>Vlad Sandra-Ofima</t>
  </si>
  <si>
    <t>Inginerie mecanică</t>
  </si>
  <si>
    <t>Medicină dentară</t>
  </si>
  <si>
    <t>Arădan Constantin-Marius</t>
  </si>
  <si>
    <t>Neagu Carina Sonia</t>
  </si>
  <si>
    <t>Negrea Bogdan-Marius</t>
  </si>
  <si>
    <t>Universitatea de Medicină și Farmacie „Victor Babeș” din Timișoara</t>
  </si>
  <si>
    <t>Medicină Dentară</t>
  </si>
  <si>
    <t>Alupei Andi-Nicolae</t>
  </si>
  <si>
    <t>Apostoaia Petru</t>
  </si>
  <si>
    <t>Belcin Mara-Gabriela</t>
  </si>
  <si>
    <t>Ceară Filip-Ioan</t>
  </si>
  <si>
    <t>Lăcraru Andrei</t>
  </si>
  <si>
    <t>Lovasz Karla-Elisabeth</t>
  </si>
  <si>
    <t>Middelkamp Jona Melina</t>
  </si>
  <si>
    <t>Moldovan Radu-Anton</t>
  </si>
  <si>
    <t>Robescu-Cercel Roxana</t>
  </si>
  <si>
    <t>Istorie și Filosofie</t>
  </si>
  <si>
    <t>Inginerie Electrică</t>
  </si>
  <si>
    <t>Școala doctorală de Inginerie Industrială și Robotică</t>
  </si>
  <si>
    <t>Inginerie industrială</t>
  </si>
  <si>
    <t>Sociologie și Asistență Socială</t>
  </si>
  <si>
    <t xml:space="preserve">Școala doctorală </t>
  </si>
  <si>
    <t>Inginerie Alimentară</t>
  </si>
  <si>
    <t>Științe Politice</t>
  </si>
  <si>
    <t>Specializarea/ Programul/ Domeniul de studii</t>
  </si>
  <si>
    <t xml:space="preserve">Ailenei Vasile </t>
  </si>
  <si>
    <t>Universitatea „Petrol-Gaze" din Ploiești</t>
  </si>
  <si>
    <t>UNSR</t>
  </si>
  <si>
    <t>Universitatea din Craiova</t>
  </si>
  <si>
    <t>Ardeleanu Claudiu-Constantin</t>
  </si>
  <si>
    <t>Universitatea „Vasile Alecsandri" din Bacău</t>
  </si>
  <si>
    <t>Armășelu Ștefania-Maria</t>
  </si>
  <si>
    <t>Antreprenoriat, Ingineria și Managementul Afacerilor</t>
  </si>
  <si>
    <t>Asoltanei Adriana-Mariana</t>
  </si>
  <si>
    <t>Universitatea Tehnică „Gheorghe Asachi" din Iași</t>
  </si>
  <si>
    <t>Inginerie Mecanică și Mecatronică</t>
  </si>
  <si>
    <t>Buhuș Ștefănuț-Iulian</t>
  </si>
  <si>
    <t>Chiper Alexandra-Maria</t>
  </si>
  <si>
    <t>Universitatea „Alexandru Ioan Cuza" din Iași</t>
  </si>
  <si>
    <t>Chiriac Gabriel-Adrian</t>
  </si>
  <si>
    <t>Chiuda Alexandru Mihai</t>
  </si>
  <si>
    <t>Universitatea din Petroșani</t>
  </si>
  <si>
    <t>Cristian Georgiana-Teodora</t>
  </si>
  <si>
    <t>Florea Mădălin-Gabriel</t>
  </si>
  <si>
    <t>Hachi Antonio Tiberius</t>
  </si>
  <si>
    <t>Universitatea „Petrol-Gaze” din Ploiești</t>
  </si>
  <si>
    <t>Științe Economice</t>
  </si>
  <si>
    <t>Lupu Ana-Maria</t>
  </si>
  <si>
    <t>Marin Alice Elena</t>
  </si>
  <si>
    <t>Pătrașcu Antonia</t>
  </si>
  <si>
    <t>Pătrașcu Cristian-Andrei</t>
  </si>
  <si>
    <t>Seciu Alex-Paul</t>
  </si>
  <si>
    <t>Stănescu Vlad Andrei</t>
  </si>
  <si>
    <t>Trandaf Adriana-Valentina</t>
  </si>
  <si>
    <t>Zamfir Ciprian-Constantin</t>
  </si>
  <si>
    <t>Bara Andrei Alexandru Antonio</t>
  </si>
  <si>
    <t>Brăguță Andreea - Daniela</t>
  </si>
  <si>
    <t>Crișan Mihai Ioan</t>
  </si>
  <si>
    <t>Universitatea de Medicină și Farmacie din Craiova</t>
  </si>
  <si>
    <t xml:space="preserve">Economie </t>
  </si>
  <si>
    <t>Moise Cristinel Marius</t>
  </si>
  <si>
    <t>Universitatea „Valahia” din Târgoviște</t>
  </si>
  <si>
    <t>Universitatea „Babeș-Bolyai" din Cluj-Napoca</t>
  </si>
  <si>
    <t>Varodi Sânziana-Maria</t>
  </si>
  <si>
    <t>Chimie si Inginerie Chimica</t>
  </si>
  <si>
    <t>Zvîncă  Gabriel</t>
  </si>
  <si>
    <t>Achim Mihaela-Elena</t>
  </si>
  <si>
    <t>Facultatea de Medicină</t>
  </si>
  <si>
    <t>Andron Flavia Călina</t>
  </si>
  <si>
    <t>Barb-Dudan Andreea-Daniela</t>
  </si>
  <si>
    <t>Facultatea de Autovehicule Rutiere, Mecatronică și Mecanică</t>
  </si>
  <si>
    <t>Facultatea de Drept</t>
  </si>
  <si>
    <t>Bulboacă Ștefan</t>
  </si>
  <si>
    <t>Universitatea Transilvania din Brașov</t>
  </si>
  <si>
    <t>Școala doctorală interdisciplinară</t>
  </si>
  <si>
    <t>Facultatea de Economie și Administrarea Afacerilor</t>
  </si>
  <si>
    <t>Facultatea de Construcții</t>
  </si>
  <si>
    <t>Ciulei George-Liviu</t>
  </si>
  <si>
    <t>Covaci Sergiu</t>
  </si>
  <si>
    <t>Enescu Adrian-Gabriel</t>
  </si>
  <si>
    <t>Școala Doctorală Interdisciplinară</t>
  </si>
  <si>
    <t>Lolea Anne-Marie</t>
  </si>
  <si>
    <t>Maros Gianluca</t>
  </si>
  <si>
    <t>Facultatea de medicină</t>
  </si>
  <si>
    <t>Mihalache Alexandru</t>
  </si>
  <si>
    <t>Munteanu Mihnea-George</t>
  </si>
  <si>
    <t>Facultatea de Electronică, Telecomunicații și Tehnologii Informaționale</t>
  </si>
  <si>
    <t>Ingineria rețelelor de telecomunicații</t>
  </si>
  <si>
    <t>Nițu Denisa - Mihaela</t>
  </si>
  <si>
    <t>Pughiuc Paula Dana</t>
  </si>
  <si>
    <t>Sauciuc Ioan-Octavian</t>
  </si>
  <si>
    <t>Spînu Maria-Alexandra</t>
  </si>
  <si>
    <t>Stan Radu Ionuț</t>
  </si>
  <si>
    <t>Facultatea de Medicină Dentară</t>
  </si>
  <si>
    <t>Stanciu Claudia Ana Maria</t>
  </si>
  <si>
    <t xml:space="preserve">Asoltanei Sorina-Alexandra </t>
  </si>
  <si>
    <t>Universitatea Tehnică ,,Gheorghe Asachi" din Iași</t>
  </si>
  <si>
    <t>Facultatea de Știința și  Ingineria Materialelor</t>
  </si>
  <si>
    <t xml:space="preserve">Bârdea Roxana-Nicoleta </t>
  </si>
  <si>
    <t>Facultatea de Mine</t>
  </si>
  <si>
    <t>Bungău Tudor</t>
  </si>
  <si>
    <t>Dincă Laurențiu - Gabriel</t>
  </si>
  <si>
    <t xml:space="preserve">Goagără Andrada Maria </t>
  </si>
  <si>
    <t>Lacataș Ștefan-Marius</t>
  </si>
  <si>
    <t>Facultatea de Litere</t>
  </si>
  <si>
    <t xml:space="preserve">Mohora Laurențiu-Cosmin </t>
  </si>
  <si>
    <t>Oancea Florentina-Ana-Maria</t>
  </si>
  <si>
    <t xml:space="preserve">Universitatea pentru Științele Vieții “Ion Ionescu de la Brad” Iași </t>
  </si>
  <si>
    <t>Pascaru Romina Cătălina</t>
  </si>
  <si>
    <t xml:space="preserve">Facultatea de Antreprenoriat, Inginerie și Managemantul Afacerilor </t>
  </si>
  <si>
    <t xml:space="preserve">Tudor  Elena-Adelina </t>
  </si>
  <si>
    <t xml:space="preserve">Universitatea din București </t>
  </si>
  <si>
    <t>Facultatea de Istorie</t>
  </si>
  <si>
    <t>Țîrdoiu Anamaria</t>
  </si>
  <si>
    <t>Facultatea de Științe Economice și Gestiunea Afacerilor</t>
  </si>
  <si>
    <t>Țugmeanu Andreea-Oana</t>
  </si>
  <si>
    <t>Vîlceanu Bianca Andreea</t>
  </si>
  <si>
    <t>Controlul și expertiza produselor alimentare</t>
  </si>
  <si>
    <t>Voinilă Ștefan-Ioan</t>
  </si>
  <si>
    <t>Facultatea de Energetică</t>
  </si>
  <si>
    <t>Program de studii universitare de doctorat domeniu Finanțe</t>
  </si>
  <si>
    <t>Facultatea de Științe Economice</t>
  </si>
  <si>
    <t>Facultatea de Administrație și Afaceri</t>
  </si>
  <si>
    <t>Şcoala doctorală Relaţii internaţionale şi Studii de Securitate</t>
  </si>
  <si>
    <t>Inginerie și management</t>
  </si>
  <si>
    <t>Inginerie Chimică</t>
  </si>
  <si>
    <t>Facultatea de Psihologie și Științele Educației</t>
  </si>
  <si>
    <t>Formarea formatorilor</t>
  </si>
  <si>
    <t>Facultatea de Cibernetică, Statistică și Informatică Economică</t>
  </si>
  <si>
    <t xml:space="preserve">Chimie </t>
  </si>
  <si>
    <t>Chelmuș Constantin-Cătălin</t>
  </si>
  <si>
    <t>Baidac Silvia Andreea</t>
  </si>
  <si>
    <t xml:space="preserve">Academia Forțelor Terestre "Nicolae Bălcescu" din Sibiu </t>
  </si>
  <si>
    <t>Buța Mihai-Octavian</t>
  </si>
  <si>
    <t>Cioinegel Andreea</t>
  </si>
  <si>
    <t>Covașă Adrian-Vasile</t>
  </si>
  <si>
    <t>Gavrilă Ștefan-Alexandru</t>
  </si>
  <si>
    <t>Universitatea Petrol-Gaze din Ploiești</t>
  </si>
  <si>
    <t>Facultatea de Inginerie Mecanică și Electrică</t>
  </si>
  <si>
    <t>Facultatea de Geografie și Geologie</t>
  </si>
  <si>
    <t>Ionescu Andrei</t>
  </si>
  <si>
    <t>Lupu Ștefan</t>
  </si>
  <si>
    <t>Facultatea de Științe Politice</t>
  </si>
  <si>
    <t>Nica Ionuț-Cosmin</t>
  </si>
  <si>
    <t>Facultatea de Inginerie Mecanică și Mecatronică</t>
  </si>
  <si>
    <t>Nistor Andrada-Ioana-Maria</t>
  </si>
  <si>
    <t>Facultatea de Inginerie Chimică și Protecția Mediului " Cristofor Simionescu" Iași</t>
  </si>
  <si>
    <t>Pleșa Bogdan-Gabriel</t>
  </si>
  <si>
    <t>Popescu Maria-Magdalena</t>
  </si>
  <si>
    <t>Spulbăr Andrei Cristian</t>
  </si>
  <si>
    <t>Spulbăr Lucian-Florin</t>
  </si>
  <si>
    <t>Ungureanu Ștefan</t>
  </si>
  <si>
    <t>Vasiliu Andreea-Gabriela</t>
  </si>
  <si>
    <t>Vlasa Andrei</t>
  </si>
  <si>
    <t>Facultatea de Management Militar</t>
  </si>
  <si>
    <t>Facultatea de Farmacie</t>
  </si>
  <si>
    <t>Farmacie</t>
  </si>
  <si>
    <t>Bouruc Petru-Liviu</t>
  </si>
  <si>
    <t>Universitatea ”Babeș-Bolyai” Cluj-Napoca</t>
  </si>
  <si>
    <t>Ianc Marius-Daniel</t>
  </si>
  <si>
    <t>Latiș Georgiana</t>
  </si>
  <si>
    <t>Lupu Mădălina-Mariana</t>
  </si>
  <si>
    <t xml:space="preserve">Universitatea Ștefan cel Mare din Suceava </t>
  </si>
  <si>
    <t xml:space="preserve">Facultatea de Inginerie Electrică și Știința Calculatoarelor </t>
  </si>
  <si>
    <t>Calculatoare</t>
  </si>
  <si>
    <t>Matei Elena-Roxana</t>
  </si>
  <si>
    <t>Nistor Marius-Gabriel</t>
  </si>
  <si>
    <t>Pop Georgiana-Daciana</t>
  </si>
  <si>
    <t>Facultatea de Studii Europene</t>
  </si>
  <si>
    <t>Stan Antonio-Cristian</t>
  </si>
  <si>
    <t>Facultatea de Automatică și Calculatoare</t>
  </si>
  <si>
    <t>Sumanar Paul George</t>
  </si>
  <si>
    <t xml:space="preserve">Facultate de Științe Politice, Administrative și ale Comunicării </t>
  </si>
  <si>
    <t>Șerban Cristian Ștefan</t>
  </si>
  <si>
    <t xml:space="preserve">Universitatea Ovidius din Constanța </t>
  </si>
  <si>
    <t>Universitatea Tehnică "Gheorghe Asachi" din Iași</t>
  </si>
  <si>
    <t>Popa Roxana Nicoleta</t>
  </si>
  <si>
    <t xml:space="preserve">Știința Sportului și Educației Fizice </t>
  </si>
  <si>
    <t>Facultatea de Filosofie</t>
  </si>
  <si>
    <t>Universitatea Națională de Știință și Tehnologie Politehnica București</t>
  </si>
  <si>
    <t>Școala Doctorală de Inginerie Electrică</t>
  </si>
  <si>
    <t>Universitatea „Aurel Vlaicu” din Arad</t>
  </si>
  <si>
    <t>Program de studii universitare de doctorat (marketing)</t>
  </si>
  <si>
    <t>Negruț Florian Tamás</t>
  </si>
  <si>
    <t>Universitatea Națională de Știință și Tehnologie POLITEHNICA din București</t>
  </si>
  <si>
    <t>Informatică Economică</t>
  </si>
  <si>
    <t>Universitatea de Științele Vieții "Regele Mihai I" din Timișoara</t>
  </si>
  <si>
    <t>Mecanică de precizie pentru sisteme mecatronice</t>
  </si>
  <si>
    <t>Horticultură ecologică</t>
  </si>
  <si>
    <t>Facultatea de Științe Exacte</t>
  </si>
  <si>
    <t>Universitatea de Știinte Agricole și Medicină Veterinară București</t>
  </si>
  <si>
    <t>Facultatea de Management și Dezvoltare Rurală</t>
  </si>
  <si>
    <t>Inginerie si Management in Alimentatia Publica si Agroturism</t>
  </si>
  <si>
    <t>Contabilitate și Informatică de Gestiune</t>
  </si>
  <si>
    <t>Facultatea de Psihologie și Științe ale Educației</t>
  </si>
  <si>
    <t>Școala Doctorală de Economie și Administrarea Afacerilor</t>
  </si>
  <si>
    <t>Științe administrative</t>
  </si>
  <si>
    <t>Școala Doctorală de Științe Administrative</t>
  </si>
  <si>
    <t>Științe Administrative</t>
  </si>
  <si>
    <t>Facultatea de Sociologie și Asistență Socială</t>
  </si>
  <si>
    <t>Oniea Călin-Mădălin</t>
  </si>
  <si>
    <t>Formarea Formatorilor</t>
  </si>
  <si>
    <t>Universitatea Alexandru Ioan Cuza Iași</t>
  </si>
  <si>
    <t>Facultatea de Fizică</t>
  </si>
  <si>
    <t>Tehnologia Construcților de Mașini</t>
  </si>
  <si>
    <t xml:space="preserve">Licență </t>
  </si>
  <si>
    <t>Universitatea Vasile Alecsandri din Bacău</t>
  </si>
  <si>
    <t>Strategii în Educație</t>
  </si>
  <si>
    <t>Anderco Paula-Maria</t>
  </si>
  <si>
    <t>Universitatea „Lucian Blaga” Sibiu</t>
  </si>
  <si>
    <t>Ioniță Catrinel Maria</t>
  </si>
  <si>
    <t>Rădulea Alexandru-Florin</t>
  </si>
  <si>
    <t>Timiș Traian Marius</t>
  </si>
  <si>
    <t>Iacob Carmen-Gabriela</t>
  </si>
  <si>
    <t>Corbu Ecaterina</t>
  </si>
  <si>
    <t>Guramba Alexandra-Ioana</t>
  </si>
  <si>
    <t>Drept, domeniul Drept</t>
  </si>
  <si>
    <t>Nicorici Iulia-Andreea</t>
  </si>
  <si>
    <t>Bărcăuan Andrei-Florin</t>
  </si>
  <si>
    <t>Facultatea de Medicină și Farmacie</t>
  </si>
  <si>
    <t>Ștrempel Christian-Gabriel</t>
  </si>
  <si>
    <t>Mirică Bianca</t>
  </si>
  <si>
    <t>Săbăilă Ioan Daniel Adriano</t>
  </si>
  <si>
    <t>Cazan  Paula Ioana</t>
  </si>
  <si>
    <t>Școala Naţională de Studii Politice și Administrative</t>
  </si>
  <si>
    <t>Aramă Oana-Elena</t>
  </si>
  <si>
    <t xml:space="preserve">Universitatea Națională de Știință și Tehnologie POLITEHNICA București </t>
  </si>
  <si>
    <t>Anița Teodor</t>
  </si>
  <si>
    <t>Universitatea Tehnică "Gheorghe Asachi" Iași</t>
  </si>
  <si>
    <t>Facultatea de Mecanică</t>
  </si>
  <si>
    <t>Bărbulescu Augustin</t>
  </si>
  <si>
    <t>Managementul Afacerilor Electronice</t>
  </si>
  <si>
    <t xml:space="preserve">Stancu  Mihaela-Ionela </t>
  </si>
  <si>
    <t>Țuchiu Theodora-Maria</t>
  </si>
  <si>
    <t>Facultatea de Științe Politice; Facultatea de Psihologie și Științele Educației</t>
  </si>
  <si>
    <t>Diaconu Andrei-Iulian</t>
  </si>
  <si>
    <t xml:space="preserve">Facultatea de Inginerie Industrială și Robotică </t>
  </si>
  <si>
    <t>Glomnicu Evelina-Georgiana</t>
  </si>
  <si>
    <t>David Alexandra-Cristiana</t>
  </si>
  <si>
    <t xml:space="preserve">Universitatea din Petroșani </t>
  </si>
  <si>
    <t xml:space="preserve">Facultatea de Științe Economice, Administrative și Sociale </t>
  </si>
  <si>
    <t>Ungureanu  Grigore</t>
  </si>
  <si>
    <t>Facultatea de Chimie</t>
  </si>
  <si>
    <t>Chimia Mediului și Siguranța Alimentară</t>
  </si>
  <si>
    <t>Echim-Vernescu Ingrid</t>
  </si>
  <si>
    <t>Filip Gabriela-Irina</t>
  </si>
  <si>
    <t xml:space="preserve">Facultatea de Medicină </t>
  </si>
  <si>
    <t>Drăghici David-Filip</t>
  </si>
  <si>
    <t>Lezeu Raluca-Maria</t>
  </si>
  <si>
    <t xml:space="preserve">Universitatea din Oradea </t>
  </si>
  <si>
    <t>Andronescu Cătălina-Maria</t>
  </si>
  <si>
    <t>Plop Tudor-George</t>
  </si>
  <si>
    <t>Facultatea de Agricultură</t>
  </si>
  <si>
    <t>Tehnologia Prelucrării Produselor Agricole</t>
  </si>
  <si>
    <t xml:space="preserve">Nistor Denisa-Georgiana </t>
  </si>
  <si>
    <t xml:space="preserve">Universitatea "Valahia" din Târgoviște </t>
  </si>
  <si>
    <t xml:space="preserve">Facultatea de Științe Politice, Litere și Comunicare </t>
  </si>
  <si>
    <t xml:space="preserve">Lăzărecu Albert-Alexandru </t>
  </si>
  <si>
    <t>Brezoi-Mirică Ioana-Teodora</t>
  </si>
  <si>
    <t>Universitatea Națională de Știință și Tehnologie POLITEHNICA București</t>
  </si>
  <si>
    <t>Lăcătuș  Mihai-Marinel</t>
  </si>
  <si>
    <t>Universitatea Babeș-Bolyai Cluj-Napoca</t>
  </si>
  <si>
    <t>Epure Alina-Maria</t>
  </si>
  <si>
    <t xml:space="preserve">Ingineria Securității în Industrie </t>
  </si>
  <si>
    <t>Mironov Elena-Petruța</t>
  </si>
  <si>
    <t>Universitatea "Dunărea de Jos" din Galați</t>
  </si>
  <si>
    <t>Epure Daniela Andreea</t>
  </si>
  <si>
    <t>Pascaru Andrei Marius</t>
  </si>
  <si>
    <t>Universitatea de Știință și Tehnologie Politehnica București</t>
  </si>
  <si>
    <t>Facultatea de Energetica</t>
  </si>
  <si>
    <t>Naciu Andra-Gabriela</t>
  </si>
  <si>
    <t>Licență + masterat integrat</t>
  </si>
  <si>
    <t>Academia Nationala de Muzica "Gheorghe Dima", Cluj-Napoca</t>
  </si>
  <si>
    <t>Facultatea Teoretică</t>
  </si>
  <si>
    <t>Artă Muzicală/Musical Art (în limba engleză)</t>
  </si>
  <si>
    <t>Quantum Computing</t>
  </si>
  <si>
    <t>Facultatea de Antreprenoriat, Ingineria și Managementul Afacerilor</t>
  </si>
  <si>
    <t>Arhitectură</t>
  </si>
  <si>
    <t>Școala doctorală de economie și administrare a afacerilor</t>
  </si>
  <si>
    <t>Management Intercultural UNESCO</t>
  </si>
  <si>
    <t>Facultatea de Studii Politice, Administrative și Comunicare</t>
  </si>
  <si>
    <t xml:space="preserve"> Știința datelor sociale</t>
  </si>
  <si>
    <t xml:space="preserve"> Licență</t>
  </si>
  <si>
    <t>Teoria si practica imaginii</t>
  </si>
  <si>
    <t>Școala Doctorală Psihodiagnostic și Intervenții Psihologice Validate Științific</t>
  </si>
  <si>
    <t>Managementul dezvoltării afacerilor</t>
  </si>
  <si>
    <t xml:space="preserve">Facultatea de Economie și de Administrare a Afacerilor
</t>
  </si>
  <si>
    <t>Sisteme informaționale pentru afaceri</t>
  </si>
  <si>
    <t>Școala doctorală</t>
  </si>
  <si>
    <t>Onița Horia-Șerban</t>
  </si>
  <si>
    <t>Resul Esna</t>
  </si>
  <si>
    <t>Antreprenoriat și administrarea afacerilor (lb. Germană)</t>
  </si>
  <si>
    <t>Relații Publice</t>
  </si>
  <si>
    <t>Analiza Datelor complexe</t>
  </si>
  <si>
    <t>Cuibar Diana-Ioana</t>
  </si>
  <si>
    <t>Universitatea Națională de Educație Fizică și Sport București</t>
  </si>
  <si>
    <t>Facultatea de Educație Fizică și Sport</t>
  </si>
  <si>
    <t>Iojică Ana-Maria</t>
  </si>
  <si>
    <t>Științe ale comunicării</t>
  </si>
  <si>
    <t>Iureș Mugur Victor Constantin</t>
  </si>
  <si>
    <t>Știința și Ingineria Materialelor</t>
  </si>
  <si>
    <t>Materiale și dispozitive pentru apărare, securitate și situații de criză</t>
  </si>
  <si>
    <t>Educație Fizică și Activități Motrice de Timp Liber</t>
  </si>
  <si>
    <t>Administrație publică</t>
  </si>
  <si>
    <t>Gîrcu Ionela Amalia</t>
  </si>
  <si>
    <t>Managementul Sectorului Public</t>
  </si>
  <si>
    <t>Managementul Sistemelor Energetice</t>
  </si>
  <si>
    <t>Inginerie Chimică și Protecția Mediului „Cristofor Simionescu” Iași</t>
  </si>
  <si>
    <t>Facultatea de Horticultură</t>
  </si>
  <si>
    <t>Economie si Finanțe pentru afaceri/Master Didactic în Inginerie Mecanică</t>
  </si>
  <si>
    <t>Economie si Finanțe pentru afaceri</t>
  </si>
  <si>
    <t>Administrarea relațiilor publice și asistență managerială</t>
  </si>
  <si>
    <t>Contabilitate</t>
  </si>
  <si>
    <t>Facultatea de Jurnalism și Științele Comunicării</t>
  </si>
  <si>
    <t>Campanii de comunicare în publicitate și relații publice</t>
  </si>
  <si>
    <t>Relații internaționale și studii europene</t>
  </si>
  <si>
    <t>Ingineria Sistemelor Mecatronice</t>
  </si>
  <si>
    <t>Calitatea produselor și serviciilor industriale</t>
  </si>
  <si>
    <t>Facultatea de Business</t>
  </si>
  <si>
    <t>Management Hotelier</t>
  </si>
  <si>
    <t xml:space="preserve"> Universitatea Politehnica Timișoara</t>
  </si>
  <si>
    <t>Managementul Organizațiilor Publice și Private</t>
  </si>
  <si>
    <t>Arimia Andreea-Ștefania</t>
  </si>
  <si>
    <t>Blaga Maria</t>
  </si>
  <si>
    <t>Chifor Mihai-Eusebiu</t>
  </si>
  <si>
    <t>Chistol Mihăiță</t>
  </si>
  <si>
    <t>Conachi Albert</t>
  </si>
  <si>
    <t>Croitoru Lavinia Maria</t>
  </si>
  <si>
    <t>Din Maria-Serafima</t>
  </si>
  <si>
    <t>Donciu Diana-Loredana</t>
  </si>
  <si>
    <t>Dumitrescu Florentina Dariana</t>
  </si>
  <si>
    <t>Iancu Miruna</t>
  </si>
  <si>
    <t>Kotsch Aziz Paris</t>
  </si>
  <si>
    <t>Lavoisard Kevan Elouan</t>
  </si>
  <si>
    <t>Olaru Daria</t>
  </si>
  <si>
    <t>Ormindean Vlad Cosmin</t>
  </si>
  <si>
    <t>Podeanu Denis Alexandru Marian</t>
  </si>
  <si>
    <t>Popa Teodora</t>
  </si>
  <si>
    <t>Prodan Amalia-Ioana</t>
  </si>
  <si>
    <t>Sava Ana Patrisia</t>
  </si>
  <si>
    <t>Spătăcean Lidia-Giorgiana</t>
  </si>
  <si>
    <t>Ștefan Maria-Andreea</t>
  </si>
  <si>
    <t>Facultatea de Electronică, Telecomunicații și Tehnologia Informației</t>
  </si>
  <si>
    <t>Facultatea de Administrarea Afacerilor cu predare în limbi străine</t>
  </si>
  <si>
    <t>Administrarea Afacerilor cu predare în limba engleză</t>
  </si>
  <si>
    <t>Universitatea de Medicină și Farmacie „Grigore T. Popa” din Iași</t>
  </si>
  <si>
    <t>Pedagogie</t>
  </si>
  <si>
    <t>programul Afaceri Europene și Management de Programe, domeniul Relații internaționale și studii europene</t>
  </si>
  <si>
    <t>Drept</t>
  </si>
  <si>
    <t>Universitatea „Lucian Blaga” din Sibiu</t>
  </si>
  <si>
    <t>Facultatea de Inginerie</t>
  </si>
  <si>
    <t>programul Sisteme CAD CAM CAE în Deformare Plastică, domeniul Inginerie Mecanică</t>
  </si>
  <si>
    <t>Psihologie - Științe Cognitive</t>
  </si>
  <si>
    <t>Facultatea de Mecanică din Timișoara</t>
  </si>
  <si>
    <t>Inginerie medicală</t>
  </si>
  <si>
    <t>Inginerie civilă</t>
  </si>
  <si>
    <t>Facultatea de Inginerie Electrică și Energetică</t>
  </si>
  <si>
    <t>Facultatea de Inginerie Electrică</t>
  </si>
  <si>
    <t>Boeru Ioana</t>
  </si>
  <si>
    <t>Boroghină George- Laurențiu</t>
  </si>
  <si>
    <t>Master</t>
  </si>
  <si>
    <t>Macsim Petru</t>
  </si>
  <si>
    <t>Universitatea Tehnică '' Gh. Asachi'', Iași</t>
  </si>
  <si>
    <t>Construcții și Instalații</t>
  </si>
  <si>
    <t>Licență/Construcții Civile Industriale și Agricole</t>
  </si>
  <si>
    <t>Mandache Robert-Iulian</t>
  </si>
  <si>
    <t>Universitatea de stiintele vietii “Ion Ionescu de la Brad” Iasi</t>
  </si>
  <si>
    <t>Agricultura</t>
  </si>
  <si>
    <t>Tehnologia prelucrării produselor agricole</t>
  </si>
  <si>
    <t>Manu Laurențiu-Robert</t>
  </si>
  <si>
    <t>Universitatea Tehnică “Gheorghe Asachi” din Iași</t>
  </si>
  <si>
    <t>Facultatea de Design Industrial și Managementul Afacerilor din Iași</t>
  </si>
  <si>
    <t>Marica Andrei Vladimir</t>
  </si>
  <si>
    <t>Minea Alin-Corneliu</t>
  </si>
  <si>
    <t>Universitatea de Științele Vieții ,,Regele Mihai I" din Timișoara</t>
  </si>
  <si>
    <t>Agricultură</t>
  </si>
  <si>
    <t>Măsurători terestre și cadastru/ Ingineria și protecția mediului în agricultură</t>
  </si>
  <si>
    <t>Oancea Maria-Emilia</t>
  </si>
  <si>
    <t>Universitatea Națională de Ştiință și Tehnologie Politehnica București</t>
  </si>
  <si>
    <t>Facultatea de Inginerie Industrială şi Robotică</t>
  </si>
  <si>
    <t>Pauliuc Cosmin-Gabriel</t>
  </si>
  <si>
    <t>Facultatea de Inginerie Chimică și Biotehnologii</t>
  </si>
  <si>
    <t>Popa Ioana</t>
  </si>
  <si>
    <t>Facultatea de Științe Aplicate</t>
  </si>
  <si>
    <t>Științe Ingineresti Aplicate</t>
  </si>
  <si>
    <t>Popescu Ion-Alexandru</t>
  </si>
  <si>
    <t>Universitata „Constantin Brâncuși” din Târgu-Jiu</t>
  </si>
  <si>
    <t>Faculltatea de Științe Economice</t>
  </si>
  <si>
    <t>Finanțe și Bănci</t>
  </si>
  <si>
    <t>Radu Alexia-Maria</t>
  </si>
  <si>
    <t>Universitatea Tehnică de Construcții București-UTCB</t>
  </si>
  <si>
    <t>Facultatea de Căi Ferate, Drumuri și Poduri-FCFDP</t>
  </si>
  <si>
    <t>Ingineria Infrastructurii Transporturilor</t>
  </si>
  <si>
    <t>Răzoarea Irina Ștefanoa</t>
  </si>
  <si>
    <t>Managementul Energiei</t>
  </si>
  <si>
    <t>Șandru Mario Valentin</t>
  </si>
  <si>
    <t>Antreprenoriat Inginerie si Managementul Afacerilor</t>
  </si>
  <si>
    <t>Inginerie si Managmentul Afacerilor</t>
  </si>
  <si>
    <t>Toader Mihai- Georgian</t>
  </si>
  <si>
    <t>Universitatea Petrol- Gaze din Ploiești</t>
  </si>
  <si>
    <t>Facultatea de Tehnologia Petrolului și Petrochimie</t>
  </si>
  <si>
    <t>Prelucrarea Petrolului și Petrochimie</t>
  </si>
  <si>
    <t>Vasilachi Răzvan-Mihail</t>
  </si>
  <si>
    <t>Universitatea de Stiintele Vietii “Ion Ionescu de la Brad” din Iasi</t>
  </si>
  <si>
    <t>Tehnologia prelucrarii produselor agricole</t>
  </si>
  <si>
    <t>Zaharia Rebeca Maria</t>
  </si>
  <si>
    <t>Tehnica Gheorghe Asachi-Iasi</t>
  </si>
  <si>
    <t>Constructii si Instalatii</t>
  </si>
  <si>
    <t>Constructii Civile, Industriale si Agricole</t>
  </si>
  <si>
    <t>Zbarnea Toader Ștefan</t>
  </si>
  <si>
    <t>Universitatea de științele vieții "Ion Ionescu de la Brad" din Iași</t>
  </si>
  <si>
    <t>Facultatea de ingineria resurselor animale și alimentare</t>
  </si>
  <si>
    <t>Alui-Ion Denisa-Andreea</t>
  </si>
  <si>
    <t>Universitatea Babeș-Bolyai</t>
  </si>
  <si>
    <t>Ardeleanu Mădălina</t>
  </si>
  <si>
    <t>Universitatea "Alexandru Ioan Cuza" Iași</t>
  </si>
  <si>
    <t>Geografie/ Geografie</t>
  </si>
  <si>
    <t>Bădiță Diana-Teodora</t>
  </si>
  <si>
    <t>Științe Politice în limba română</t>
  </si>
  <si>
    <t>Bucur Vlad-Daniel</t>
  </si>
  <si>
    <t>Facultatea de Biotehnologii</t>
  </si>
  <si>
    <t>Buda Paula-Livia</t>
  </si>
  <si>
    <t>Bulzan Cosmin Adrian</t>
  </si>
  <si>
    <t>Resurse Umane</t>
  </si>
  <si>
    <t>Cicort Abigail</t>
  </si>
  <si>
    <t>Codoi Alexia-Maria</t>
  </si>
  <si>
    <t>Universitatea Tehnică de Construcții București</t>
  </si>
  <si>
    <t>Dumitrache Bogdan - Georgian</t>
  </si>
  <si>
    <t>Universitatea Valahia din Târgoviște</t>
  </si>
  <si>
    <t>Managementul Organizației</t>
  </si>
  <si>
    <t>Khaddour Ahmad Haron</t>
  </si>
  <si>
    <t>Universitatea de Medicină și Farmacie din Craiova / Universitatea din Craiova</t>
  </si>
  <si>
    <t>Facultatea de Stomatologie / Facultatea de Științe</t>
  </si>
  <si>
    <t>Medicină dentară / Fizică Medicală / Program de pregătire psihopedagogică nivel 1</t>
  </si>
  <si>
    <t>Mateescu Alexandru-Mihai</t>
  </si>
  <si>
    <t>Petre Angelo Andi</t>
  </si>
  <si>
    <t>Samoilă Daniel-Ștefan</t>
  </si>
  <si>
    <t>Facultatea de Inginerie Electrică, Energetică și Informatică aplicată</t>
  </si>
  <si>
    <t>Șerban Nicolae</t>
  </si>
  <si>
    <t>Vochin Radu-Ștefan</t>
  </si>
  <si>
    <t>Comunicare și relații publice</t>
  </si>
  <si>
    <t>Bădescu Marian-Răzvan</t>
  </si>
  <si>
    <t>Științe inginerești-Mine, petrol și gaze</t>
  </si>
  <si>
    <t>Facultatea Comunicare și Relații Publice</t>
  </si>
  <si>
    <t>Managementul proiectelor(în engleză)</t>
  </si>
  <si>
    <t>masterat</t>
  </si>
  <si>
    <t>Siguranța și performanțele circulației rutiere,ingineria autovehiculelor</t>
  </si>
  <si>
    <t>monitorizarea și controlul sistemelor electromagnetice/Inginerie Energetică</t>
  </si>
  <si>
    <t>Școala doctorală de științe umaniste și sociale</t>
  </si>
  <si>
    <t>Inginerie Chimică și protecția mediului ”Cristofor Simionescu”</t>
  </si>
  <si>
    <t>Ingineria Securității și Sănatații în muncă</t>
  </si>
  <si>
    <t>Mecanică fină și Nanotehnologii</t>
  </si>
  <si>
    <t>Școala doctorală de studii politice și administrative</t>
  </si>
  <si>
    <t>Facultatea de Comunicare și Relații publice</t>
  </si>
  <si>
    <t>Management și comunicare în afaceri, cu frecvență redusă</t>
  </si>
  <si>
    <t>Managementul Securității și Sănătății în muncă/Mine, Petrol și Gaze-Master,           Topografie Minieră/Mine, Petrol și Gaze-licență</t>
  </si>
  <si>
    <t>Antreprenoriat, managementul și ingineria afacerilor</t>
  </si>
  <si>
    <t>Școala Doctorală de Științe Sociale și Umaniste</t>
  </si>
  <si>
    <t>Fizică/PHYSICS OF ATOM, NUCLEUS, ELEMENTARY PARTICLES, ASTROPHYSICS, AND APPLICATIONS</t>
  </si>
  <si>
    <t>Biotehnologii pentru industria alimentară</t>
  </si>
  <si>
    <t xml:space="preserve">Dezvoltare Regională Durabilă </t>
  </si>
  <si>
    <t>Școala Doctorală de Management</t>
  </si>
  <si>
    <t>Facultatea de Inginerie Managerială și Tehnologică Oradea</t>
  </si>
  <si>
    <t>Fizică</t>
  </si>
  <si>
    <t>Universitatea Națională de Știință si Tehnologie POLITEHNICA București</t>
  </si>
  <si>
    <t>Universitatea "Alexandru Ioan Cuza" din Iași / Universitatea Ovidius din Costanța</t>
  </si>
  <si>
    <t>Facultatea de Matematică / Facultatea de Economie și Administrarea Afacerilor</t>
  </si>
  <si>
    <t>Matematică/Finanțe</t>
  </si>
  <si>
    <t xml:space="preserve">Inginerie Mecaniă </t>
  </si>
  <si>
    <t>Facultatea de Informatică și Științe 
Facultatea de Protecția Mediului</t>
  </si>
  <si>
    <t>Programul de studii: Biodiversitatea și Monitorizarea Ecosistemelor, domeniul Biologie.
Programul de studii: Ingineria Sistemelor Biotehnice și Ecologice, domeniul Ingineria mediului.</t>
  </si>
  <si>
    <t xml:space="preserve">Facultatea de Științe </t>
  </si>
  <si>
    <t>Informatică</t>
  </si>
  <si>
    <t>licență</t>
  </si>
  <si>
    <t>Facultatea de Construcții Civile, Industriale și Agricole</t>
  </si>
  <si>
    <t>Tehnologia și Managementul Proiectelor de Construcții</t>
  </si>
  <si>
    <t>Facultatea de Științe Medicale și ale Sănătății</t>
  </si>
  <si>
    <t>Health Economics</t>
  </si>
  <si>
    <t>Deaconescu Ovidiu Ion</t>
  </si>
  <si>
    <t>Managementul Întreprinderilor Industriale Virtuale</t>
  </si>
  <si>
    <t>Medicină
Relații Internaționale, Politică Externă și Managementul Crizelor</t>
  </si>
  <si>
    <t>Strategii în Afaceri Internaționale</t>
  </si>
  <si>
    <t>Facultatea de Ingineria Sistemelor Biotehnice, Facultatea de Antreprenoriat, Ingineria și Managementul Afacerilor</t>
  </si>
  <si>
    <t>Inginerie și Management în Protecția Mediului, Masterat Didactic în Inginerie Mecanică</t>
  </si>
  <si>
    <t>Facultatea de Economie Și Administrarea Afacerilor</t>
  </si>
  <si>
    <t>Management Public și Privat</t>
  </si>
  <si>
    <t>Universitatea de Petrol și Gaze din Ploiești
Universitatea Națională de Știință și Tehnologie POLITEHNICA București</t>
  </si>
  <si>
    <t xml:space="preserve">
Facultatea de Antreprenoriat, Ingineria și Managementul Afacerilor</t>
  </si>
  <si>
    <t>Inginerie Mecanică
Economie și Finanțe pentru Afaceri</t>
  </si>
  <si>
    <t xml:space="preserve">
Universitatea de Vest Timișoara</t>
  </si>
  <si>
    <t>Management educational și dezvoltare curriculară</t>
  </si>
  <si>
    <t>Facultatea  de Sociologie și Asistență Socială</t>
  </si>
  <si>
    <t>Asistență Socială</t>
  </si>
  <si>
    <t>Școala Doctorală</t>
  </si>
  <si>
    <t>Școala Doctorală de Științe Economice ”Eugeniu Carada”</t>
  </si>
  <si>
    <t>Facultatea de Litere
Facultatea de Drept</t>
  </si>
  <si>
    <t>Cultură Politică în Context European și Culturale/Drept</t>
  </si>
  <si>
    <t>Dezvoltare Regională Durabilă</t>
  </si>
  <si>
    <t>Tehnici Diplomatice</t>
  </si>
  <si>
    <t>Școala Doctorală de Științe Biomedicale</t>
  </si>
  <si>
    <t>Ingineria Mediului</t>
  </si>
  <si>
    <t>Universitatea Națională de Educație Fizică și Sport</t>
  </si>
  <si>
    <t>Știința Sportului și Educației Fizice</t>
  </si>
  <si>
    <t>Academia Forțelor Terestre ,,Nicolae Bălcescu” din Sibiu
Universitatea ,,Babeș-Bolyai” din Cluj-Napoca</t>
  </si>
  <si>
    <t>Facultatea de Științe Militare 
Facultatea de Istorie și Filosofie</t>
  </si>
  <si>
    <t>Infanterie/Leadership militar/Științe militare, informații și ordine publică IF
Studii de securitate/Studii de securitate/Studii de securitate ID</t>
  </si>
  <si>
    <t>Stiințe Penale</t>
  </si>
  <si>
    <t>Facultatea de Științe Politice, Litere și Comunicare / Facultatea de Științe Umaniste</t>
  </si>
  <si>
    <t>Comunicare instituțională / Geografia turismului</t>
  </si>
  <si>
    <t>Inginerie mecanică și Mecatronică</t>
  </si>
  <si>
    <t xml:space="preserve">Ingineria Procedeelor Nepoluante
</t>
  </si>
  <si>
    <t>Comunicare Instituțională</t>
  </si>
  <si>
    <t>Energetica si Ingineria Fluidelor</t>
  </si>
  <si>
    <t>Școala Doctorală de Teologie Ortodoxă "Sf. Nicodim"</t>
  </si>
  <si>
    <t>Teologie-Drept</t>
  </si>
  <si>
    <t>Școala Doctorală de Științe Economice "Eugeniu Carada"</t>
  </si>
  <si>
    <t>Facultatea de Geografie</t>
  </si>
  <si>
    <t>Universitatea pentru Științele Vieții "Ion Ionescu de la Brad" Iași</t>
  </si>
  <si>
    <t>Școala doctorală de științe sociale și umaniste</t>
  </si>
  <si>
    <t>Universitatea „Constantin Brâncuşi” din Târgu-Jiu                                              Universitatea Babeș-Bolyai din Cluj-Napoca</t>
  </si>
  <si>
    <t>Facultatea de Științe Medicale și Comportamentale                                                                                                                                                                                                                       Facultatea de Științe Medicale și ale Sănătății</t>
  </si>
  <si>
    <t>Kinetoterapia în afecțiunile ortopedice și în traumatologia sportivă                            Health Economics</t>
  </si>
  <si>
    <t>Ingineria Sistemelor Electroenergetice</t>
  </si>
  <si>
    <t>Managementul Afacerilor Electronice , domeniul Informatică Economică</t>
  </si>
  <si>
    <t>Școala Doctorală de Științe Economice Eugeniu Carada; Facultatea de Științe ale Educatiei, Științe Sociale şi Psihologie.</t>
  </si>
  <si>
    <t>Doctorat în domeniul Finanțe. Licență în Psihologie.</t>
  </si>
  <si>
    <t>Școala Doctorală de Științe Economice "Eugeniu Carada" / Facultatea de Drept</t>
  </si>
  <si>
    <t>Management / Drept</t>
  </si>
  <si>
    <t>Geomorfologie și Cartografie cu Elemente de Cadastru</t>
  </si>
  <si>
    <t>Facultatea de Medicină Veterinară</t>
  </si>
  <si>
    <t>Medicină Veterinară</t>
  </si>
  <si>
    <t>Științe Politice în Limba Română , Modulul Psihopedagogic Nivel I</t>
  </si>
  <si>
    <t>Master didactic în inginerie și management</t>
  </si>
  <si>
    <t>Aliment -Nutriție Umană</t>
  </si>
  <si>
    <t>Management și Tehnologie</t>
  </si>
  <si>
    <t>Power Systems Monitoring and Control - MS 16</t>
  </si>
  <si>
    <t>Istorie. Civilizație. Cultură”</t>
  </si>
  <si>
    <t>Facultatea de Științe Socio-Umane</t>
  </si>
  <si>
    <t>Programul de formare psihopedagogică Nivel II (specializarea „Medicină”)</t>
  </si>
  <si>
    <t>Scoala Doctorala de Matematica informatica</t>
  </si>
  <si>
    <t>Studii Avansate de Informatică Aplicată (Advanced Studies of Applied Computer Science)</t>
  </si>
  <si>
    <t xml:space="preserve">Universitatea din București
</t>
  </si>
  <si>
    <t xml:space="preserve">Facultatea de Filosofie
</t>
  </si>
  <si>
    <t xml:space="preserve">Filosofie
</t>
  </si>
  <si>
    <t xml:space="preserve">Licență
</t>
  </si>
  <si>
    <t xml:space="preserve"> Facultatea de Jurnalism și Științele Comunicării</t>
  </si>
  <si>
    <t>Emerging Media and Innovative Communication</t>
  </si>
  <si>
    <t>Școala Doctorală Știința mediului</t>
  </si>
  <si>
    <t>Ingineria mediului</t>
  </si>
  <si>
    <t>Terapii Specifice ale Limbajului și Comunicării</t>
  </si>
  <si>
    <t>Facultatea de Științe Politice, Administrative și ale Comunicarii</t>
  </si>
  <si>
    <t>Managamentul proiectelor și evaluarea programelor în sfera administrației publice</t>
  </si>
  <si>
    <t>Științe ale Educației</t>
  </si>
  <si>
    <t xml:space="preserve">Diplomație în afaceri </t>
  </si>
  <si>
    <t>Relații internaționale, politică externă și managementul crizelor (în limba engleză)</t>
  </si>
  <si>
    <t>Școala Doctorală de Studii Inginerești</t>
  </si>
  <si>
    <t xml:space="preserve">Inginerie Mecanică </t>
  </si>
  <si>
    <t>Școala Doctorală de Geografie</t>
  </si>
  <si>
    <t>Școala Doctorală de Economie și de Administrare a Afacerilor</t>
  </si>
  <si>
    <t>Finanțe</t>
  </si>
  <si>
    <t>Școala Națională de Studii Politice și Administrative (SNSPA)</t>
  </si>
  <si>
    <t>Facultatea de Comunicare și Relații Publice</t>
  </si>
  <si>
    <t>Management și Comunicare în Afaceri</t>
  </si>
  <si>
    <t>Mass-media, dezvoltare și societate</t>
  </si>
  <si>
    <t>Facultatea de Management în Producție și Transporturi</t>
  </si>
  <si>
    <t xml:space="preserve">Managementul anteprenorial în administrarea afacerilor </t>
  </si>
  <si>
    <t>International and Comparative Business Law</t>
  </si>
  <si>
    <t>Facultatea de Științe Politice, Administrative și ale Comunicării</t>
  </si>
  <si>
    <t>Jurnalism (ID)</t>
  </si>
  <si>
    <t>Şcoala Doctorală de Filosofie, Sociologie şi Ştiinţe Politice</t>
  </si>
  <si>
    <t>Universitatea Babeș-Bolyai din Cluj-Napoca</t>
  </si>
  <si>
    <t>Relații Internaționale și Studii Europene</t>
  </si>
  <si>
    <t>Publicitate</t>
  </si>
  <si>
    <t>Școala Doctorală de Teatru și Film</t>
  </si>
  <si>
    <t>Cinematografie&amp;Media</t>
  </si>
  <si>
    <t>Științe Inginerești Aplicate în Medicină</t>
  </si>
  <si>
    <t>Managementul și Evaluarea Organizațiilor și Programelor Educaționale</t>
  </si>
  <si>
    <t>Scoala doctorala de Drept</t>
  </si>
  <si>
    <t>Construcții Durabile din Beton</t>
  </si>
  <si>
    <t xml:space="preserve">Stancu-Barangă Ștefan-Alexandru </t>
  </si>
  <si>
    <t xml:space="preserve">Facultatea de Științe Politice </t>
  </si>
  <si>
    <t xml:space="preserve">Politică Românească în context european </t>
  </si>
  <si>
    <r>
      <rPr>
        <sz val="11"/>
        <color theme="1"/>
        <rFont val="Arial Nova Light"/>
        <family val="2"/>
      </rPr>
      <t>Baranov Alexandru Robert</t>
    </r>
  </si>
  <si>
    <t xml:space="preserve">Medicină </t>
  </si>
  <si>
    <t>Facultatea de Istorie și Filosofie</t>
  </si>
  <si>
    <t>Leadership și comunicare în organizații internaționale</t>
  </si>
  <si>
    <t>Inginerie Economică în Domeniul Electric, Electronic și Energetic</t>
  </si>
  <si>
    <t>Licență+masterat (comasat)</t>
  </si>
  <si>
    <t>Universitatea de Arhitectură și Urbanism „Ion Mincu” din București</t>
  </si>
  <si>
    <t>Ingineria sistemelor electroenergetice</t>
  </si>
  <si>
    <t xml:space="preserve">Răcăreanu Alexandra Bianca </t>
  </si>
  <si>
    <t>Facultate de Electronică, Telecomunicații și Tehnologia Informației</t>
  </si>
  <si>
    <t>Inginerie Eelectronică, Telecomunicații și Tehnologii Informaționale</t>
  </si>
  <si>
    <t>Sabău Cristian Marius</t>
  </si>
  <si>
    <t>Facultate de inginerie mecanică și electrică</t>
  </si>
  <si>
    <t xml:space="preserve">Calculatoare și tehnologia informației </t>
  </si>
  <si>
    <t>Andone Miruna-Cristina</t>
  </si>
  <si>
    <t>Automatică si Calculatoare</t>
  </si>
  <si>
    <t>Ingineria energetică</t>
  </si>
  <si>
    <t>Aricișteanu Dora Ioana</t>
  </si>
  <si>
    <t>Mecatronică și Robotică</t>
  </si>
  <si>
    <t>Badiu Maria</t>
  </si>
  <si>
    <t>Băisan Răzvan-Ioan</t>
  </si>
  <si>
    <t xml:space="preserve">Medicină  </t>
  </si>
  <si>
    <t>Băloi Florentina Mihaela</t>
  </si>
  <si>
    <t xml:space="preserve">Filologie  </t>
  </si>
  <si>
    <t>UNI</t>
  </si>
  <si>
    <t>Barcan Elena-Bianca</t>
  </si>
  <si>
    <t>Facultatea de Limbi și Literaturi Străine</t>
  </si>
  <si>
    <t>Barhan Andrei</t>
  </si>
  <si>
    <t>Facultatea de Construcții de Mașini și Management Industrial</t>
  </si>
  <si>
    <t>Beiu Oana-Emilia</t>
  </si>
  <si>
    <t>Facultatea de Psihologie si Stiintele Educatiei</t>
  </si>
  <si>
    <t>Bezer Olga</t>
  </si>
  <si>
    <t>Universitatea „Transilvania” din Brașov</t>
  </si>
  <si>
    <t xml:space="preserve">Facultatea de științe economice și administrarea afacerilor </t>
  </si>
  <si>
    <t>Economie și afaceri internaționale</t>
  </si>
  <si>
    <t xml:space="preserve">Masterat </t>
  </si>
  <si>
    <t>Bolborea Radu-Ionuț</t>
  </si>
  <si>
    <t>Universitatea de Medicină şi Farmacie "Carol Davila" din Bucureşti</t>
  </si>
  <si>
    <t>Borca Ema</t>
  </si>
  <si>
    <t xml:space="preserve">Relații Internaționale și Studii Europene  </t>
  </si>
  <si>
    <t>Cheșculescu Maria-Elena</t>
  </si>
  <si>
    <t>Chiriac (Dinu) Ioana-Alexandra</t>
  </si>
  <si>
    <t>Școala Doctorală de Antreprenoriat, Ingineria și Managementul Afacerilor</t>
  </si>
  <si>
    <t xml:space="preserve">Inginerie industrială </t>
  </si>
  <si>
    <t>Cînța Alexandra Georgiana</t>
  </si>
  <si>
    <t>Cinematografie și media</t>
  </si>
  <si>
    <t>Ciortan Andrei-Valentin</t>
  </si>
  <si>
    <t>Universitatea Națională de Știință și Tehnologie Politehnica din București</t>
  </si>
  <si>
    <t>Facultatea de Inginerie Medicală</t>
  </si>
  <si>
    <t>Științe inginerești aplicate</t>
  </si>
  <si>
    <t>Ciubaru Victor-Petru</t>
  </si>
  <si>
    <t xml:space="preserve">Facultatea de Psihologie și Științe ale Educației </t>
  </si>
  <si>
    <t>Ciup Miruna-Paula</t>
  </si>
  <si>
    <t>Universitatea de știntele vieții "Regele Mihai I" din Timișoara</t>
  </si>
  <si>
    <t xml:space="preserve">Facultate în curs Facultatea de Medicină Veterinară
</t>
  </si>
  <si>
    <t xml:space="preserve">Medicină Veterinară 
</t>
  </si>
  <si>
    <t>Codin Nicolae Flavius</t>
  </si>
  <si>
    <t>Costache Andrei-Cătălin</t>
  </si>
  <si>
    <t>Facultatea de Medicină din cadrul Universității de Medicină și Farmacie „Carol Davila”</t>
  </si>
  <si>
    <t>Cristea Anamaria</t>
  </si>
  <si>
    <t>Administrarea Afacerilor</t>
  </si>
  <si>
    <t>Deac Elena-Magdalena</t>
  </si>
  <si>
    <t>Universitatea "Babeș Bolyai" din Cluj Napoca</t>
  </si>
  <si>
    <t>Management</t>
  </si>
  <si>
    <t>Dedu Bianca-Florentina</t>
  </si>
  <si>
    <t>Facultatea de Științe Economice și Administrarea Afacerilor</t>
  </si>
  <si>
    <t>Dinu Eduard Emilian</t>
  </si>
  <si>
    <t>Universitatea Ovidius din Constanța</t>
  </si>
  <si>
    <t>Ştiinţa sportului şi educaţiei fizice</t>
  </si>
  <si>
    <t>Dinu Victor-Ioan</t>
  </si>
  <si>
    <t>Duțu Andra Iustina-Mirabela</t>
  </si>
  <si>
    <t xml:space="preserve">Cibernetică, statistică şi informatică economică/ Ştiinţe administrative </t>
  </si>
  <si>
    <t>Filip Ioana</t>
  </si>
  <si>
    <t xml:space="preserve">Ştiinţe ale comunicării </t>
  </si>
  <si>
    <t>Gănescu Diana Theodora</t>
  </si>
  <si>
    <t xml:space="preserve">Relații internaționale și studii europene
</t>
  </si>
  <si>
    <t>Iliescu Oana Nicoleta</t>
  </si>
  <si>
    <t xml:space="preserve"> Universitatea din București</t>
  </si>
  <si>
    <t>Studii Culturale</t>
  </si>
  <si>
    <t>Ioniță Radu-Mihai-Pencu</t>
  </si>
  <si>
    <t>Universitatea ,,Lucian Blaga" din Sibiu</t>
  </si>
  <si>
    <t>Facultatea de Teologie; Facultatea de Științe Economice</t>
  </si>
  <si>
    <t>Teologie/Administrarea afacerilor</t>
  </si>
  <si>
    <t>Iscu Dennis-Vasile</t>
  </si>
  <si>
    <t>Ingineria autovehiculelor</t>
  </si>
  <si>
    <t>Licu Arina-Andreea</t>
  </si>
  <si>
    <t>Facultatea de Inginerie Industrială, Robotică și Managementul Producției</t>
  </si>
  <si>
    <t>Robotică și mecatronică</t>
  </si>
  <si>
    <t>Miron Radu-Costel</t>
  </si>
  <si>
    <t>Facultatea de Inginerie Chimică și Protecția Mediului "Cristofor Simionescu" Iași</t>
  </si>
  <si>
    <t>Negru Emanuel-Claudiu</t>
  </si>
  <si>
    <t>Onaca Timotei-Dorin</t>
  </si>
  <si>
    <t>Facultatea de Informatică</t>
  </si>
  <si>
    <t>Onofrei Robert-Florin</t>
  </si>
  <si>
    <t>Științe Umaniste</t>
  </si>
  <si>
    <t>Peiu Raluca Andreea</t>
  </si>
  <si>
    <t>Universitatea din Bucureşti</t>
  </si>
  <si>
    <t>Pîrvănoiu Dragoș-Mihai</t>
  </si>
  <si>
    <t>Facultatea de Teatru și Film</t>
  </si>
  <si>
    <t>Teatru şi artele spectacolului</t>
  </si>
  <si>
    <t>Podoleanu Sabina-Ștefana</t>
  </si>
  <si>
    <t>Universitatea pentru Științele Vieții ,,Ion Ionescu de la Brad" din Iași / Universitatea ,,Alexandru Ioan Cuza" din Iași</t>
  </si>
  <si>
    <t>Ingineria Resurselor Animale și Alimentare/ Drept</t>
  </si>
  <si>
    <t>Ingineria produselor alimentare</t>
  </si>
  <si>
    <t xml:space="preserve">Pojar Paula Georgiana </t>
  </si>
  <si>
    <t>Universitatea de Medicină și Farmacie „Iuliu Hațieganu” din Cluj-Napoca</t>
  </si>
  <si>
    <t>Popa-Tuiu Alexandru-Luca</t>
  </si>
  <si>
    <t>Facultatea de Ingineria Sistemelor Biotehnice</t>
  </si>
  <si>
    <t>Popescu Giulia - Adriana</t>
  </si>
  <si>
    <t>Facultatea de Economie și de Administrare a Afacerilor</t>
  </si>
  <si>
    <t>Marketing</t>
  </si>
  <si>
    <t>Prodan Sergiu-Grigore</t>
  </si>
  <si>
    <t>Facultatea de Geografie din Cluj-Napoca</t>
  </si>
  <si>
    <t>Rotaru Sonia-Laura</t>
  </si>
  <si>
    <t>Universitatea „Ștefan cel Mare” din Suceava</t>
  </si>
  <si>
    <t xml:space="preserve">Facultatea de Drept și Științe Administrative </t>
  </si>
  <si>
    <t>Șandru Teodora-Cristiana</t>
  </si>
  <si>
    <t>Școala Națională de Studii Politice și Administrative din București</t>
  </si>
  <si>
    <t>Management și Guvernare</t>
  </si>
  <si>
    <t>Scutarasu Constantin Cosmin</t>
  </si>
  <si>
    <t>Universității de Medicină și Farmacie ”Carol Davila” din București</t>
  </si>
  <si>
    <t>Soroceanu Daria-Maria</t>
  </si>
  <si>
    <t>Facultatea de Cai Ferate, Drumuri și Poduri</t>
  </si>
  <si>
    <t>Stan Cristina-Ioana</t>
  </si>
  <si>
    <t>Universitatea “Lucian Blaga” Sibiu</t>
  </si>
  <si>
    <t>Stan Maria Theodora</t>
  </si>
  <si>
    <t>Ștefan Yannis Gabriel</t>
  </si>
  <si>
    <t xml:space="preserve">Management </t>
  </si>
  <si>
    <t>Tărtăcuță Robert-Mihai</t>
  </si>
  <si>
    <t>Facultatea de Ştiințe Economice</t>
  </si>
  <si>
    <t>Administrarea afacerilor</t>
  </si>
  <si>
    <t>Ureche Maria-Cristina</t>
  </si>
  <si>
    <t>Facultatea de Medicina</t>
  </si>
  <si>
    <t>Ursu Tudor-Ioan</t>
  </si>
  <si>
    <t>Facultatea de Ştiinţe Economice şi Gestiunea Afacerilor</t>
  </si>
  <si>
    <t>Vezeteu Bogdan-Marian</t>
  </si>
  <si>
    <t>Facultatea de Teologie Ortodoxă „Sfântul Dumitru Stăniloae”</t>
  </si>
  <si>
    <t xml:space="preserve">Teologie </t>
  </si>
  <si>
    <t>Voinea Narcisa-Doriana</t>
  </si>
  <si>
    <t>Inginerie energetică</t>
  </si>
  <si>
    <t>Zemkó Aida Daria</t>
  </si>
  <si>
    <t>Facultatea de Medicină și Farmacie din Oradea</t>
  </si>
  <si>
    <t xml:space="preserve">Medicină Dentară </t>
  </si>
  <si>
    <t>Universitatea din București
Universitatea din București</t>
  </si>
  <si>
    <t xml:space="preserve">Școala doctorală de informatică
Facultatea de Administrație și Afaceri </t>
  </si>
  <si>
    <t>Informatică 
Managementul Crizelor</t>
  </si>
  <si>
    <t>Doctorat
Masterat</t>
  </si>
  <si>
    <t>Licență
Masterat</t>
  </si>
  <si>
    <t>Pedagogie
Management educațional și dezvoltare curriculară</t>
  </si>
  <si>
    <t>Facultatea de Sociologie și Psihologie
Facultatea de Sociologie și Psihologie</t>
  </si>
  <si>
    <t>Universitatea de Vest din Timișoara
Universitatea de Vest din Timișoara</t>
  </si>
  <si>
    <t>Universitatea de Medicină și Farmacie "Carol Davila" București;
Universitatea Babeș-Bolyai Cluj-Napoca</t>
  </si>
  <si>
    <t>Facultatea de Medicină; 
Facultatea de Studii Europene</t>
  </si>
  <si>
    <t xml:space="preserve">Licență + Masterat integrat 
Licență  </t>
  </si>
  <si>
    <t>Medicină Dentară
Peisagistică</t>
  </si>
  <si>
    <t>Facultatea de Medicină 
Facultatea de Horticultură</t>
  </si>
  <si>
    <t>Universitatea Apollonia Iași
Universitatea de Științele Vieții “Ion Ionescu de la Brad”</t>
  </si>
  <si>
    <t>Universitatea din București
Universitatea „Lucian Blaga” din Sibiu</t>
  </si>
  <si>
    <t>Facultatea de Sociologie și Asistență Socială
Institutul de Studii Universitare de Doctorat al Universităţii „Lucian Blaga” din Sibiu (IOSUD)</t>
  </si>
  <si>
    <t>Research în Sociologie
Program de studii universitare de doctorat</t>
  </si>
  <si>
    <t xml:space="preserve">Traducere și Interpretare Specializată
Comunicare și Relații Publice </t>
  </si>
  <si>
    <t xml:space="preserve">Facultatea de Inginerie în Limbi Străine
 Facultatea de Comunicare și Relații Publice </t>
  </si>
  <si>
    <t>Universitatea Tehnică de Construcții din București*Școala Națională de Studii Politice și Administrative</t>
  </si>
  <si>
    <t>Universitatea de Medicină și Farmacie „Carol Davila”
Universitatea din București</t>
  </si>
  <si>
    <t>Facultatea de Medicină
Facultatea de Administrație și Afaceri</t>
  </si>
  <si>
    <t>Medicină
Administrarea Afacerilor</t>
  </si>
  <si>
    <t>Licență
Licență</t>
  </si>
  <si>
    <t>Masterat
Masterat</t>
  </si>
  <si>
    <t>Masterat
Doctorat</t>
  </si>
  <si>
    <t>Universitatea Babeș-Bolyai din Cluj-Napoca
Universitatea Babeș-Bolyai din Cluj-Napoca</t>
  </si>
  <si>
    <t>Facultatea de Chimie și Inginerie Chimică
Facultatea de Chimie și Inginerie Chimică</t>
  </si>
  <si>
    <t>Inginerie Chimica Avansată de Proces (în limba engleză)
Masterat didactic în Chimie</t>
  </si>
  <si>
    <t>Licență + Masterat integrat
Licență</t>
  </si>
  <si>
    <t>Medicină, domeniul Sănătate
Științe aplicate in criminalistică</t>
  </si>
  <si>
    <t>Facultatea de Medicină
Facultatea de Chimie, Biologie, Geografie</t>
  </si>
  <si>
    <t>Universitatea de Medicină și Farmacie „Victor Babeș” Timișoara
Universitatea de Vest din Timișoara</t>
  </si>
  <si>
    <t>Universitatea de Medicină și Farmacie „Victor Babeș" din Timișoara
Universitatea de Vest din Timișoara</t>
  </si>
  <si>
    <t>Facultatea de Medicină
Facultatea de Științe ale Guvernării și Comunicării</t>
  </si>
  <si>
    <t>Medicină
Relații Internaționale și Studii Europene</t>
  </si>
  <si>
    <t>Licență + masterat integrat
Licență</t>
  </si>
  <si>
    <t>Doctorat
Licență</t>
  </si>
  <si>
    <t>Universitatea din Craiova
Universitatea Națională de Știință și Tehnologie POLITEHNICA din București(Pitești)</t>
  </si>
  <si>
    <t>Universitatea din Craiova
Universitatea din Craiova</t>
  </si>
  <si>
    <t xml:space="preserve">Universitatea de Științele Vieții „Ion Ionescu de la Brad" din Iași
</t>
  </si>
  <si>
    <t>Facultatea de Management si Productie in Transporturi
Facultatea de Psihologie și Științe ale Educației
Facultatea de Electronică, Telecomunicații și Tehnologii Informaționale</t>
  </si>
  <si>
    <t>Management Antreprenorial în Administrarea Afacerilor
Psihologie
Ingineria Datelor</t>
  </si>
  <si>
    <t>Universitatea Politehnica Timișoara
Universitatea de Vest din Timișoara
Universitatea Politehnica Timișoara</t>
  </si>
  <si>
    <t xml:space="preserve">Universitatea din Oradea  
Universitatea din Oradea  </t>
  </si>
  <si>
    <t>Facultatea de Medicină și Farmacie
Facultatea de Teologie Ortodoxă „Episcop dr. Vasile Coman”</t>
  </si>
  <si>
    <t>Medicină (lb. eng.), domeniul Sănătate
Istorie bisericească și gândire creștină</t>
  </si>
  <si>
    <t>Licență și masterat integrat
Masterat</t>
  </si>
  <si>
    <t xml:space="preserve">Facultatea de Inginerie Alimentară
Facultatea de Bioingineria Resurselor Animaliere </t>
  </si>
  <si>
    <t xml:space="preserve">Controlul și expertiza produselor alimentare
Antreprenoriat în producția alimentară </t>
  </si>
  <si>
    <t>Masterat Licență</t>
  </si>
  <si>
    <t>Masterat
Licență
Masterat</t>
  </si>
  <si>
    <t>Registrul Național al Evaluatorilor Studenți ARACIS (RNE-S)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</si>
</sst>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3"/>
      <color rgb="FF000000"/>
      <name val="Calibri"/>
      <family val="2"/>
    </font>
    <font>
      <b/>
      <i/>
      <sz val="13"/>
      <color theme="7" tint="-0.499984740745262"/>
      <name val="Calibri"/>
      <family val="2"/>
    </font>
    <font>
      <b/>
      <sz val="13"/>
      <color theme="7" tint="-0.499984740745262"/>
      <name val="Calibri"/>
      <family val="2"/>
    </font>
    <font>
      <sz val="8"/>
      <name val="Arial"/>
      <family val="2"/>
    </font>
    <font>
      <b/>
      <sz val="13"/>
      <color theme="0"/>
      <name val="Arial Nova Light"/>
      <family val="2"/>
    </font>
    <font>
      <b/>
      <sz val="12"/>
      <color theme="1"/>
      <name val="Arial Nova Light"/>
      <family val="2"/>
    </font>
    <font>
      <sz val="12"/>
      <color theme="1"/>
      <name val="Arial Nova Light"/>
      <family val="2"/>
    </font>
    <font>
      <sz val="12"/>
      <name val="Arial Nova Light"/>
      <family val="2"/>
    </font>
    <font>
      <sz val="12"/>
      <color rgb="FFFF0000"/>
      <name val="Arial Nova Light"/>
      <family val="2"/>
    </font>
    <font>
      <sz val="11"/>
      <name val="Arial Nova Light"/>
      <family val="2"/>
    </font>
    <font>
      <sz val="10"/>
      <color rgb="FF000000"/>
      <name val="Arial"/>
      <family val="2"/>
      <scheme val="minor"/>
    </font>
    <font>
      <sz val="11"/>
      <color theme="1"/>
      <name val="Arial"/>
      <family val="2"/>
      <charset val="238"/>
      <scheme val="minor"/>
    </font>
    <font>
      <sz val="10"/>
      <color rgb="FF000000"/>
      <name val="Arial"/>
      <family val="2"/>
    </font>
    <font>
      <sz val="11"/>
      <color theme="1"/>
      <name val="Arial Nova Light"/>
      <family val="2"/>
    </font>
    <font>
      <sz val="11"/>
      <color rgb="FF000000"/>
      <name val="Arial Nova Light"/>
      <family val="2"/>
    </font>
    <font>
      <sz val="11"/>
      <color rgb="FF434343"/>
      <name val="Arial Nova Light"/>
      <family val="2"/>
    </font>
    <font>
      <sz val="10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9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15" fontId="16" fillId="0" borderId="3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5" fontId="16" fillId="3" borderId="3" xfId="0" applyNumberFormat="1" applyFont="1" applyFill="1" applyBorder="1" applyAlignment="1">
      <alignment horizontal="center" vertical="center" wrapText="1"/>
    </xf>
    <xf numFmtId="0" fontId="21" fillId="0" borderId="3" xfId="3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</cellXfs>
  <cellStyles count="4">
    <cellStyle name="Normal" xfId="0" builtinId="0"/>
    <cellStyle name="Normal 2" xfId="1" xr:uid="{F3587ECE-6691-4D6E-ABB3-4E16CB926066}"/>
    <cellStyle name="Normal 3" xfId="2" xr:uid="{193ECB6C-6F35-4B1B-80EC-F26E51F13C27}"/>
    <cellStyle name="Normal 4" xfId="3" xr:uid="{E0C07E81-9D95-4A64-9E1F-EB93097A92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OANA~1.REI\AppData\Local\Temp\pid-5060\Ment&#806;iuni%20RNE-S%20ANOSR%20ARACIS.xlsx" TargetMode="External"/><Relationship Id="rId1" Type="http://schemas.openxmlformats.org/officeDocument/2006/relationships/externalLinkPath" Target="file:///C:\Users\IOANA~1.REI\AppData\Local\Temp\pid-5060\Ment&#806;iuni%20RNE-S%20ANOSR%20ARACI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OANA~1.REI\AppData\Local\Temp\pid-5060\12.10.2023-ARACIS_RNE-S-1.xlsx" TargetMode="External"/><Relationship Id="rId1" Type="http://schemas.openxmlformats.org/officeDocument/2006/relationships/externalLinkPath" Target="file:///C:\Users\IOANA~1.REI\AppData\Local\Temp\pid-5060\12.10.2023-ARACIS_RNE-S-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OANA~1.REI\AppData\Local\Temp\pid-10168\00.%20RNE-S%20ANOSR%202024%20-%202025%20(ARACIS)-2.xlsx" TargetMode="External"/><Relationship Id="rId1" Type="http://schemas.openxmlformats.org/officeDocument/2006/relationships/externalLinkPath" Target="file:///C:\Users\IOANA~1.REI\AppData\Local\Temp\pid-10168\00.%20RNE-S%20ANOSR%202024%20-%202025%20(ARACIS)-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racisroro-my.sharepoint.com/personal/ioana_reit_aracis_ro/Documents/Desktop/sesiune%20formare%20studenti%202022/Sesiun%202024/23.%2010%20Actualizare%20UNSR%20Actualizare%20Registru%20Luna%20Octomrbie%20(2).xlsx" TargetMode="External"/><Relationship Id="rId1" Type="http://schemas.openxmlformats.org/officeDocument/2006/relationships/externalLinkPath" Target="https://aracisroro-my.sharepoint.com/personal/ioana_reit_aracis_ro/Documents/Desktop/sesiune%20formare%20studenti%202022/Sesiun%202024/23.%2010%20Actualizare%20UNSR%20Actualizare%20Registru%20Luna%20Octomrbie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OANA~1.REI\AppData\Local\Temp\pid-14528\Men&#539;iuni%20RNE-S_ANOSR,%20octombrie%202024.xlsx" TargetMode="External"/><Relationship Id="rId1" Type="http://schemas.openxmlformats.org/officeDocument/2006/relationships/externalLinkPath" Target="file:///C:\Users\IOANA~1.REI\AppData\Local\Temp\pid-14528\Men&#539;iuni%20RNE-S_ANOSR,%20octombri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 iulie 2023"/>
      <sheetName val="octombrie 2023 - contact"/>
    </sheetNames>
    <sheetDataSet>
      <sheetData sheetId="0" refreshError="1"/>
      <sheetData sheetId="1" refreshError="1">
        <row r="21">
          <cell r="B21" t="str">
            <v>Beldean Cosmina-Paula</v>
          </cell>
        </row>
        <row r="23">
          <cell r="B23" t="str">
            <v>Bîcu Teodora-Maria</v>
          </cell>
        </row>
        <row r="31">
          <cell r="B31" t="str">
            <v>Catană Andrei-Mădălin</v>
          </cell>
        </row>
        <row r="35">
          <cell r="B35" t="str">
            <v>Căpățînă Cătălina Viorela</v>
          </cell>
        </row>
        <row r="127">
          <cell r="F127" t="str">
            <v>Licență + Masterat integrat</v>
          </cell>
        </row>
        <row r="133">
          <cell r="C133" t="str">
            <v>Academia de Studii Economice din București</v>
          </cell>
          <cell r="D133" t="str">
            <v>Facultatea de Administrarea Afacerilor cu predare în limbi străine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 iulie 2023"/>
    </sheetNames>
    <sheetDataSet>
      <sheetData sheetId="0" refreshError="1">
        <row r="18">
          <cell r="C18" t="str">
            <v>Academia de Studii Economice din București</v>
          </cell>
          <cell r="E18" t="str">
            <v>Management</v>
          </cell>
          <cell r="F18" t="str">
            <v>Doctorat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NE-S - ANOSR 2024-2025"/>
    </sheetNames>
    <sheetDataSet>
      <sheetData sheetId="0">
        <row r="113">
          <cell r="D113" t="str">
            <v>Facultatea de Arhitectură și Urbanism</v>
          </cell>
        </row>
        <row r="241">
          <cell r="D241" t="str">
            <v>Școala Interdisciplinară de Studii Doctorale</v>
          </cell>
          <cell r="E241" t="str">
            <v>Drept (interdisciplinar)</v>
          </cell>
        </row>
        <row r="273">
          <cell r="C273" t="str">
            <v>Universitatea „Ovidius” din Constanța</v>
          </cell>
          <cell r="D273" t="str">
            <v>Facultatea de Psihologie și Științele Educației</v>
          </cell>
          <cell r="E273" t="str">
            <v>Masterat Didactic în Științe Inginerești Aplicate</v>
          </cell>
        </row>
        <row r="276">
          <cell r="D276" t="str">
            <v xml:space="preserve">Departamentul de Relaţii Internaţionale şi Integrare Europeană </v>
          </cell>
          <cell r="E276" t="str">
            <v>Security and Diplomacy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u Actualizat"/>
      <sheetName val="Registru admisi iulie"/>
      <sheetName val="Registrul celor care ies"/>
    </sheetNames>
    <sheetDataSet>
      <sheetData sheetId="0">
        <row r="40">
          <cell r="B40" t="str">
            <v>Fudulache Ovidiu</v>
          </cell>
          <cell r="C40" t="str">
            <v>Universitatea din Craiova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u studenți cu specializă"/>
      <sheetName val="Registu studenți eliminați"/>
      <sheetName val="Registru studenți de reactivat"/>
    </sheetNames>
    <sheetDataSet>
      <sheetData sheetId="0"/>
      <sheetData sheetId="1"/>
      <sheetData sheetId="2">
        <row r="4">
          <cell r="B4" t="str">
            <v>Vasile Valentina</v>
          </cell>
          <cell r="C4" t="str">
            <v>Universitatea „Babeș-Bolyai” Cluj-Napoca</v>
          </cell>
          <cell r="D4" t="str">
            <v>Facultatea de Sociologie și Asistență Socială</v>
          </cell>
        </row>
        <row r="5">
          <cell r="B5" t="str">
            <v xml:space="preserve">Popa Adina Claudia </v>
          </cell>
          <cell r="C5" t="str">
            <v>Universitatea de Vest „Vasile Goldiș” Arad</v>
          </cell>
          <cell r="D5" t="str">
            <v>Facultatea de Medicină</v>
          </cell>
          <cell r="E5" t="str">
            <v>Medicina Generala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L284"/>
  <sheetViews>
    <sheetView tabSelected="1" zoomScale="120" zoomScaleNormal="120" workbookViewId="0">
      <pane xSplit="2" ySplit="7" topLeftCell="C8" activePane="bottomRight" state="frozen"/>
      <selection pane="topRight" activeCell="D1" sqref="D1"/>
      <selection pane="bottomLeft" activeCell="A5" sqref="A5"/>
      <selection pane="bottomRight" activeCell="B2" sqref="B2"/>
    </sheetView>
  </sheetViews>
  <sheetFormatPr defaultColWidth="14.42578125" defaultRowHeight="15.75" customHeight="1" x14ac:dyDescent="0.25"/>
  <cols>
    <col min="1" max="1" width="5.7109375" style="22" customWidth="1"/>
    <col min="2" max="2" width="21.7109375" style="22" customWidth="1"/>
    <col min="3" max="3" width="36.42578125" style="22" customWidth="1"/>
    <col min="4" max="4" width="31" style="22" customWidth="1"/>
    <col min="5" max="5" width="30.42578125" style="22" customWidth="1"/>
    <col min="6" max="6" width="12.140625" style="22" customWidth="1"/>
    <col min="7" max="7" width="14.42578125" style="45" customWidth="1"/>
    <col min="8" max="8" width="13.42578125" style="22" customWidth="1"/>
    <col min="9" max="9" width="41.140625" style="3" customWidth="1"/>
    <col min="10" max="16384" width="14.42578125" style="3"/>
  </cols>
  <sheetData>
    <row r="2" spans="1:12" s="5" customFormat="1" ht="15.75" customHeight="1" x14ac:dyDescent="0.3">
      <c r="A2" s="20"/>
      <c r="B2" s="21"/>
      <c r="C2" s="20"/>
      <c r="D2" s="20"/>
      <c r="E2" s="20"/>
      <c r="F2" s="20"/>
      <c r="G2" s="46"/>
      <c r="H2" s="20"/>
    </row>
    <row r="3" spans="1:12" s="5" customFormat="1" ht="15.75" customHeight="1" x14ac:dyDescent="0.3">
      <c r="A3" s="20"/>
      <c r="B3" s="20"/>
      <c r="C3" s="20"/>
      <c r="D3" s="20"/>
      <c r="E3" s="20"/>
      <c r="F3" s="20"/>
      <c r="G3" s="46"/>
      <c r="H3" s="20"/>
    </row>
    <row r="4" spans="1:12" s="5" customFormat="1" ht="15.75" customHeight="1" x14ac:dyDescent="0.3">
      <c r="A4" s="51" t="s">
        <v>830</v>
      </c>
      <c r="B4" s="51"/>
      <c r="C4" s="51"/>
      <c r="D4" s="51"/>
      <c r="E4" s="51"/>
      <c r="F4" s="51"/>
      <c r="G4" s="52"/>
      <c r="H4" s="51"/>
    </row>
    <row r="5" spans="1:12" s="5" customFormat="1" ht="15.75" customHeight="1" x14ac:dyDescent="0.3">
      <c r="A5" s="20"/>
      <c r="B5" s="20"/>
      <c r="C5" s="20"/>
      <c r="D5" s="20"/>
      <c r="E5" s="20"/>
      <c r="F5" s="20"/>
      <c r="G5" s="46"/>
      <c r="H5" s="20"/>
    </row>
    <row r="6" spans="1:12" ht="15.75" customHeight="1" thickBot="1" x14ac:dyDescent="0.3"/>
    <row r="7" spans="1:12" s="2" customFormat="1" ht="115.5" x14ac:dyDescent="0.2">
      <c r="A7" s="10" t="s">
        <v>3</v>
      </c>
      <c r="B7" s="11" t="s">
        <v>4</v>
      </c>
      <c r="C7" s="11" t="s">
        <v>0</v>
      </c>
      <c r="D7" s="11" t="s">
        <v>1</v>
      </c>
      <c r="E7" s="11" t="s">
        <v>77</v>
      </c>
      <c r="F7" s="11" t="s">
        <v>2</v>
      </c>
      <c r="G7" s="47" t="s">
        <v>5</v>
      </c>
      <c r="H7" s="50" t="s">
        <v>6</v>
      </c>
      <c r="I7" s="12"/>
      <c r="J7" s="1"/>
      <c r="K7" s="1"/>
      <c r="L7" s="1"/>
    </row>
    <row r="8" spans="1:12" ht="28.5" x14ac:dyDescent="0.25">
      <c r="A8" s="16">
        <v>1</v>
      </c>
      <c r="B8" s="16" t="s">
        <v>119</v>
      </c>
      <c r="C8" s="16" t="s">
        <v>19</v>
      </c>
      <c r="D8" s="16" t="s">
        <v>120</v>
      </c>
      <c r="E8" s="16" t="s">
        <v>24</v>
      </c>
      <c r="F8" s="16" t="s">
        <v>36</v>
      </c>
      <c r="G8" s="48">
        <v>2022</v>
      </c>
      <c r="H8" s="16" t="s">
        <v>38</v>
      </c>
      <c r="I8" s="13"/>
      <c r="J8" s="4"/>
      <c r="K8" s="4"/>
      <c r="L8" s="4"/>
    </row>
    <row r="9" spans="1:12" ht="28.5" x14ac:dyDescent="0.25">
      <c r="A9" s="16">
        <v>2</v>
      </c>
      <c r="B9" s="16" t="s">
        <v>78</v>
      </c>
      <c r="C9" s="16" t="s">
        <v>79</v>
      </c>
      <c r="D9" s="16" t="s">
        <v>341</v>
      </c>
      <c r="E9" s="16" t="s">
        <v>495</v>
      </c>
      <c r="F9" s="16" t="s">
        <v>35</v>
      </c>
      <c r="G9" s="16">
        <v>2025</v>
      </c>
      <c r="H9" s="16" t="s">
        <v>80</v>
      </c>
      <c r="I9" s="13"/>
      <c r="J9" s="4"/>
      <c r="K9" s="4"/>
      <c r="L9" s="4"/>
    </row>
    <row r="10" spans="1:12" ht="28.5" x14ac:dyDescent="0.25">
      <c r="A10" s="16">
        <v>3</v>
      </c>
      <c r="B10" s="31" t="s">
        <v>465</v>
      </c>
      <c r="C10" s="31" t="s">
        <v>466</v>
      </c>
      <c r="D10" s="31" t="s">
        <v>167</v>
      </c>
      <c r="E10" s="31" t="s">
        <v>246</v>
      </c>
      <c r="F10" s="25" t="s">
        <v>36</v>
      </c>
      <c r="G10" s="48">
        <v>2025</v>
      </c>
      <c r="H10" s="25" t="s">
        <v>659</v>
      </c>
      <c r="I10" s="13"/>
      <c r="J10" s="4"/>
      <c r="K10" s="4"/>
      <c r="L10" s="4"/>
    </row>
    <row r="11" spans="1:12" ht="28.5" x14ac:dyDescent="0.25">
      <c r="A11" s="16">
        <v>4</v>
      </c>
      <c r="B11" s="16" t="s">
        <v>60</v>
      </c>
      <c r="C11" s="16" t="s">
        <v>18</v>
      </c>
      <c r="D11" s="16" t="s">
        <v>637</v>
      </c>
      <c r="E11" s="16" t="s">
        <v>638</v>
      </c>
      <c r="F11" s="16" t="s">
        <v>35</v>
      </c>
      <c r="G11" s="16">
        <v>2021</v>
      </c>
      <c r="H11" s="16" t="s">
        <v>38</v>
      </c>
      <c r="I11" s="13"/>
      <c r="J11" s="4"/>
      <c r="K11" s="4"/>
      <c r="L11" s="4"/>
    </row>
    <row r="12" spans="1:12" ht="42.75" x14ac:dyDescent="0.25">
      <c r="A12" s="16">
        <v>5</v>
      </c>
      <c r="B12" s="16" t="s">
        <v>261</v>
      </c>
      <c r="C12" s="16" t="s">
        <v>262</v>
      </c>
      <c r="D12" s="24" t="s">
        <v>590</v>
      </c>
      <c r="E12" s="24" t="s">
        <v>591</v>
      </c>
      <c r="F12" s="16" t="s">
        <v>36</v>
      </c>
      <c r="G12" s="48">
        <v>2024</v>
      </c>
      <c r="H12" s="16" t="s">
        <v>38</v>
      </c>
      <c r="I12" s="13"/>
      <c r="J12" s="4"/>
      <c r="K12" s="4"/>
      <c r="L12" s="4"/>
    </row>
    <row r="13" spans="1:12" ht="28.5" x14ac:dyDescent="0.25">
      <c r="A13" s="16">
        <v>6</v>
      </c>
      <c r="B13" s="36" t="s">
        <v>649</v>
      </c>
      <c r="C13" s="36" t="s">
        <v>232</v>
      </c>
      <c r="D13" s="36" t="s">
        <v>650</v>
      </c>
      <c r="E13" s="36" t="s">
        <v>651</v>
      </c>
      <c r="F13" s="36" t="s">
        <v>35</v>
      </c>
      <c r="G13" s="36">
        <v>2026</v>
      </c>
      <c r="H13" s="36" t="s">
        <v>80</v>
      </c>
      <c r="I13" s="13"/>
      <c r="J13" s="4"/>
      <c r="K13" s="4"/>
      <c r="L13" s="4"/>
    </row>
    <row r="14" spans="1:12" ht="28.5" x14ac:dyDescent="0.25">
      <c r="A14" s="16">
        <v>7</v>
      </c>
      <c r="B14" s="16" t="s">
        <v>121</v>
      </c>
      <c r="C14" s="16" t="s">
        <v>18</v>
      </c>
      <c r="D14" s="24" t="s">
        <v>592</v>
      </c>
      <c r="E14" s="16" t="s">
        <v>525</v>
      </c>
      <c r="F14" s="16" t="s">
        <v>35</v>
      </c>
      <c r="G14" s="48">
        <v>2022</v>
      </c>
      <c r="H14" s="16" t="s">
        <v>38</v>
      </c>
      <c r="I14" s="13"/>
      <c r="J14" s="4"/>
      <c r="K14" s="4"/>
      <c r="L14" s="4"/>
    </row>
    <row r="15" spans="1:12" ht="28.5" x14ac:dyDescent="0.25">
      <c r="A15" s="16">
        <v>8</v>
      </c>
      <c r="B15" s="16" t="s">
        <v>303</v>
      </c>
      <c r="C15" s="16" t="s">
        <v>42</v>
      </c>
      <c r="D15" s="16" t="s">
        <v>496</v>
      </c>
      <c r="E15" s="16" t="s">
        <v>497</v>
      </c>
      <c r="F15" s="16" t="s">
        <v>498</v>
      </c>
      <c r="G15" s="16">
        <v>2025</v>
      </c>
      <c r="H15" s="25" t="s">
        <v>659</v>
      </c>
      <c r="I15" s="13"/>
      <c r="J15" s="4"/>
      <c r="K15" s="4"/>
      <c r="L15" s="4"/>
    </row>
    <row r="16" spans="1:12" ht="28.5" x14ac:dyDescent="0.25">
      <c r="A16" s="16">
        <v>9</v>
      </c>
      <c r="B16" s="16" t="s">
        <v>47</v>
      </c>
      <c r="C16" s="16" t="s">
        <v>232</v>
      </c>
      <c r="D16" s="16" t="s">
        <v>233</v>
      </c>
      <c r="E16" s="16" t="s">
        <v>70</v>
      </c>
      <c r="F16" s="16" t="s">
        <v>35</v>
      </c>
      <c r="G16" s="16">
        <v>2021</v>
      </c>
      <c r="H16" s="16" t="s">
        <v>38</v>
      </c>
      <c r="I16" s="13"/>
      <c r="J16" s="4"/>
      <c r="K16" s="4"/>
      <c r="L16" s="4"/>
    </row>
    <row r="17" spans="1:12" ht="42.75" x14ac:dyDescent="0.25">
      <c r="A17" s="16">
        <v>10</v>
      </c>
      <c r="B17" s="16" t="s">
        <v>280</v>
      </c>
      <c r="C17" s="16" t="s">
        <v>281</v>
      </c>
      <c r="D17" s="16" t="s">
        <v>282</v>
      </c>
      <c r="E17" s="16" t="s">
        <v>499</v>
      </c>
      <c r="F17" s="16" t="s">
        <v>34</v>
      </c>
      <c r="G17" s="16">
        <v>2025</v>
      </c>
      <c r="H17" s="16" t="s">
        <v>80</v>
      </c>
      <c r="I17" s="13"/>
      <c r="J17" s="4"/>
      <c r="K17" s="4"/>
      <c r="L17" s="4"/>
    </row>
    <row r="18" spans="1:12" ht="42.75" x14ac:dyDescent="0.25">
      <c r="A18" s="16">
        <v>11</v>
      </c>
      <c r="B18" s="16" t="s">
        <v>61</v>
      </c>
      <c r="C18" s="16" t="s">
        <v>19</v>
      </c>
      <c r="D18" s="16" t="s">
        <v>24</v>
      </c>
      <c r="E18" s="16" t="s">
        <v>24</v>
      </c>
      <c r="F18" s="16" t="s">
        <v>324</v>
      </c>
      <c r="G18" s="16">
        <v>2021</v>
      </c>
      <c r="H18" s="16" t="s">
        <v>38</v>
      </c>
      <c r="I18" s="13"/>
      <c r="J18" s="4"/>
      <c r="K18" s="4"/>
      <c r="L18" s="4"/>
    </row>
    <row r="19" spans="1:12" ht="42.75" x14ac:dyDescent="0.25">
      <c r="A19" s="16">
        <v>12</v>
      </c>
      <c r="B19" s="16" t="s">
        <v>55</v>
      </c>
      <c r="C19" s="16" t="s">
        <v>234</v>
      </c>
      <c r="D19" s="16" t="s">
        <v>242</v>
      </c>
      <c r="E19" s="24" t="s">
        <v>593</v>
      </c>
      <c r="F19" s="16" t="s">
        <v>34</v>
      </c>
      <c r="G19" s="16">
        <v>2021</v>
      </c>
      <c r="H19" s="16" t="s">
        <v>38</v>
      </c>
      <c r="I19" s="13"/>
      <c r="J19" s="4"/>
      <c r="K19" s="4"/>
      <c r="L19" s="4"/>
    </row>
    <row r="20" spans="1:12" ht="57" x14ac:dyDescent="0.25">
      <c r="A20" s="16">
        <v>13</v>
      </c>
      <c r="B20" s="16" t="s">
        <v>278</v>
      </c>
      <c r="C20" s="16" t="s">
        <v>279</v>
      </c>
      <c r="D20" s="16" t="s">
        <v>172</v>
      </c>
      <c r="E20" s="16" t="s">
        <v>500</v>
      </c>
      <c r="F20" s="16" t="s">
        <v>413</v>
      </c>
      <c r="G20" s="16">
        <v>2025</v>
      </c>
      <c r="H20" s="16" t="s">
        <v>80</v>
      </c>
      <c r="I20" s="13"/>
      <c r="J20" s="4"/>
      <c r="K20" s="4"/>
      <c r="L20" s="4"/>
    </row>
    <row r="21" spans="1:12" ht="28.5" x14ac:dyDescent="0.25">
      <c r="A21" s="16">
        <v>14</v>
      </c>
      <c r="B21" s="16" t="s">
        <v>82</v>
      </c>
      <c r="C21" s="16" t="s">
        <v>81</v>
      </c>
      <c r="D21" s="16" t="s">
        <v>501</v>
      </c>
      <c r="E21" s="16" t="s">
        <v>230</v>
      </c>
      <c r="F21" s="16" t="s">
        <v>35</v>
      </c>
      <c r="G21" s="16">
        <v>2025</v>
      </c>
      <c r="H21" s="16" t="s">
        <v>80</v>
      </c>
      <c r="I21" s="13"/>
      <c r="J21" s="4"/>
      <c r="K21" s="4"/>
      <c r="L21" s="4"/>
    </row>
    <row r="22" spans="1:12" ht="28.5" x14ac:dyDescent="0.25">
      <c r="A22" s="16">
        <v>15</v>
      </c>
      <c r="B22" s="31" t="s">
        <v>467</v>
      </c>
      <c r="C22" s="31" t="s">
        <v>468</v>
      </c>
      <c r="D22" s="31" t="s">
        <v>192</v>
      </c>
      <c r="E22" s="31" t="s">
        <v>469</v>
      </c>
      <c r="F22" s="25" t="s">
        <v>36</v>
      </c>
      <c r="G22" s="16">
        <v>2025</v>
      </c>
      <c r="H22" s="25" t="s">
        <v>659</v>
      </c>
      <c r="I22" s="13"/>
      <c r="J22" s="4"/>
      <c r="K22" s="4"/>
      <c r="L22" s="4"/>
    </row>
    <row r="23" spans="1:12" ht="28.5" x14ac:dyDescent="0.25">
      <c r="A23" s="16">
        <v>16</v>
      </c>
      <c r="B23" s="36" t="s">
        <v>652</v>
      </c>
      <c r="C23" s="36" t="s">
        <v>312</v>
      </c>
      <c r="D23" s="36" t="s">
        <v>197</v>
      </c>
      <c r="E23" s="36" t="s">
        <v>653</v>
      </c>
      <c r="F23" s="36" t="s">
        <v>36</v>
      </c>
      <c r="G23" s="36">
        <v>2026</v>
      </c>
      <c r="H23" s="36" t="s">
        <v>80</v>
      </c>
      <c r="I23" s="13"/>
      <c r="J23" s="4"/>
      <c r="K23" s="4"/>
      <c r="L23" s="4"/>
    </row>
    <row r="24" spans="1:12" ht="42.75" x14ac:dyDescent="0.25">
      <c r="A24" s="16">
        <v>17</v>
      </c>
      <c r="B24" s="24" t="s">
        <v>375</v>
      </c>
      <c r="C24" s="24" t="s">
        <v>20</v>
      </c>
      <c r="D24" s="24" t="s">
        <v>395</v>
      </c>
      <c r="E24" s="24" t="s">
        <v>639</v>
      </c>
      <c r="F24" s="24" t="s">
        <v>36</v>
      </c>
      <c r="G24" s="48">
        <v>2025</v>
      </c>
      <c r="H24" s="16" t="s">
        <v>38</v>
      </c>
      <c r="I24" s="13"/>
      <c r="J24" s="4"/>
      <c r="K24" s="4"/>
      <c r="L24" s="4"/>
    </row>
    <row r="25" spans="1:12" ht="42.75" x14ac:dyDescent="0.25">
      <c r="A25" s="16">
        <v>18</v>
      </c>
      <c r="B25" s="16" t="s">
        <v>84</v>
      </c>
      <c r="C25" s="16" t="s">
        <v>237</v>
      </c>
      <c r="D25" s="16" t="s">
        <v>85</v>
      </c>
      <c r="E25" s="16" t="s">
        <v>177</v>
      </c>
      <c r="F25" s="16" t="s">
        <v>35</v>
      </c>
      <c r="G25" s="16">
        <v>2025</v>
      </c>
      <c r="H25" s="16" t="s">
        <v>80</v>
      </c>
      <c r="I25" s="13"/>
      <c r="J25" s="4"/>
      <c r="K25" s="4"/>
      <c r="L25" s="4"/>
    </row>
    <row r="26" spans="1:12" ht="28.5" x14ac:dyDescent="0.25">
      <c r="A26" s="16">
        <v>19</v>
      </c>
      <c r="B26" s="16" t="s">
        <v>86</v>
      </c>
      <c r="C26" s="16" t="s">
        <v>87</v>
      </c>
      <c r="D26" s="16" t="s">
        <v>502</v>
      </c>
      <c r="E26" s="16" t="s">
        <v>178</v>
      </c>
      <c r="F26" s="16" t="s">
        <v>35</v>
      </c>
      <c r="G26" s="16">
        <v>2025</v>
      </c>
      <c r="H26" s="16" t="s">
        <v>80</v>
      </c>
      <c r="I26" s="13"/>
      <c r="J26" s="4"/>
      <c r="K26" s="4"/>
      <c r="L26" s="4"/>
    </row>
    <row r="27" spans="1:12" ht="28.5" x14ac:dyDescent="0.25">
      <c r="A27" s="16">
        <v>20</v>
      </c>
      <c r="B27" s="16" t="s">
        <v>148</v>
      </c>
      <c r="C27" s="16" t="s">
        <v>149</v>
      </c>
      <c r="D27" s="16" t="s">
        <v>150</v>
      </c>
      <c r="E27" s="16" t="s">
        <v>503</v>
      </c>
      <c r="F27" s="16" t="s">
        <v>498</v>
      </c>
      <c r="G27" s="16">
        <v>2025</v>
      </c>
      <c r="H27" s="16" t="s">
        <v>80</v>
      </c>
      <c r="I27" s="13"/>
      <c r="J27" s="4"/>
      <c r="K27" s="4"/>
      <c r="L27" s="4"/>
    </row>
    <row r="28" spans="1:12" ht="28.5" x14ac:dyDescent="0.25">
      <c r="A28" s="16">
        <v>21</v>
      </c>
      <c r="B28" s="30" t="s">
        <v>494</v>
      </c>
      <c r="C28" s="31" t="s">
        <v>232</v>
      </c>
      <c r="D28" s="31" t="s">
        <v>88</v>
      </c>
      <c r="E28" s="31" t="s">
        <v>504</v>
      </c>
      <c r="F28" s="25" t="s">
        <v>36</v>
      </c>
      <c r="G28" s="16">
        <v>2025</v>
      </c>
      <c r="H28" s="25" t="s">
        <v>80</v>
      </c>
      <c r="I28" s="13"/>
      <c r="J28" s="4"/>
      <c r="K28" s="4"/>
      <c r="L28" s="4"/>
    </row>
    <row r="29" spans="1:12" x14ac:dyDescent="0.25">
      <c r="A29" s="16">
        <v>22</v>
      </c>
      <c r="B29" s="31" t="s">
        <v>470</v>
      </c>
      <c r="C29" s="31" t="s">
        <v>26</v>
      </c>
      <c r="D29" s="31" t="s">
        <v>195</v>
      </c>
      <c r="E29" s="31" t="s">
        <v>471</v>
      </c>
      <c r="F29" s="25" t="s">
        <v>36</v>
      </c>
      <c r="G29" s="16">
        <v>2025</v>
      </c>
      <c r="H29" s="25" t="s">
        <v>659</v>
      </c>
      <c r="I29" s="13"/>
      <c r="J29" s="4"/>
      <c r="K29" s="4"/>
      <c r="L29" s="4"/>
    </row>
    <row r="30" spans="1:12" x14ac:dyDescent="0.25">
      <c r="A30" s="16">
        <v>23</v>
      </c>
      <c r="B30" s="36" t="s">
        <v>654</v>
      </c>
      <c r="C30" s="36" t="s">
        <v>402</v>
      </c>
      <c r="D30" s="36" t="s">
        <v>120</v>
      </c>
      <c r="E30" s="36" t="s">
        <v>209</v>
      </c>
      <c r="F30" s="36" t="s">
        <v>36</v>
      </c>
      <c r="G30" s="36">
        <v>2026</v>
      </c>
      <c r="H30" s="36" t="s">
        <v>38</v>
      </c>
      <c r="I30" s="13"/>
      <c r="J30" s="4"/>
      <c r="K30" s="4"/>
      <c r="L30" s="4"/>
    </row>
    <row r="31" spans="1:12" ht="28.5" x14ac:dyDescent="0.25">
      <c r="A31" s="16">
        <v>24</v>
      </c>
      <c r="B31" s="16" t="s">
        <v>184</v>
      </c>
      <c r="C31" s="16" t="s">
        <v>26</v>
      </c>
      <c r="D31" s="16" t="s">
        <v>175</v>
      </c>
      <c r="E31" s="16" t="s">
        <v>364</v>
      </c>
      <c r="F31" s="16" t="s">
        <v>34</v>
      </c>
      <c r="G31" s="16">
        <v>2025</v>
      </c>
      <c r="H31" s="25" t="s">
        <v>659</v>
      </c>
      <c r="I31" s="13"/>
      <c r="J31" s="4"/>
      <c r="K31" s="4"/>
      <c r="L31" s="4"/>
    </row>
    <row r="32" spans="1:12" ht="28.5" x14ac:dyDescent="0.25">
      <c r="A32" s="16">
        <v>25</v>
      </c>
      <c r="B32" s="36" t="s">
        <v>655</v>
      </c>
      <c r="C32" s="36" t="s">
        <v>398</v>
      </c>
      <c r="D32" s="36" t="s">
        <v>120</v>
      </c>
      <c r="E32" s="36" t="s">
        <v>656</v>
      </c>
      <c r="F32" s="36" t="s">
        <v>36</v>
      </c>
      <c r="G32" s="36">
        <v>2026</v>
      </c>
      <c r="H32" s="36" t="s">
        <v>38</v>
      </c>
      <c r="I32" s="13"/>
      <c r="J32" s="4"/>
      <c r="K32" s="4"/>
      <c r="L32" s="4"/>
    </row>
    <row r="33" spans="1:12" ht="28.5" x14ac:dyDescent="0.25">
      <c r="A33" s="16">
        <v>26</v>
      </c>
      <c r="B33" s="36" t="s">
        <v>657</v>
      </c>
      <c r="C33" s="36" t="s">
        <v>26</v>
      </c>
      <c r="D33" s="36" t="s">
        <v>157</v>
      </c>
      <c r="E33" s="36" t="s">
        <v>658</v>
      </c>
      <c r="F33" s="36" t="s">
        <v>34</v>
      </c>
      <c r="G33" s="36">
        <v>2026</v>
      </c>
      <c r="H33" s="36" t="s">
        <v>659</v>
      </c>
      <c r="I33" s="13"/>
      <c r="J33" s="4"/>
      <c r="K33" s="4"/>
      <c r="L33" s="4"/>
    </row>
    <row r="34" spans="1:12" ht="28.5" x14ac:dyDescent="0.25">
      <c r="A34" s="16">
        <v>27</v>
      </c>
      <c r="B34" s="16" t="s">
        <v>108</v>
      </c>
      <c r="C34" s="16" t="s">
        <v>505</v>
      </c>
      <c r="D34" s="16" t="s">
        <v>506</v>
      </c>
      <c r="E34" s="16" t="s">
        <v>507</v>
      </c>
      <c r="F34" s="16" t="s">
        <v>34</v>
      </c>
      <c r="G34" s="16">
        <v>2025</v>
      </c>
      <c r="H34" s="25" t="s">
        <v>659</v>
      </c>
      <c r="I34" s="13"/>
      <c r="J34" s="4"/>
      <c r="K34" s="4"/>
      <c r="L34" s="4"/>
    </row>
    <row r="35" spans="1:12" ht="28.5" x14ac:dyDescent="0.25">
      <c r="A35" s="16">
        <v>28</v>
      </c>
      <c r="B35" s="16" t="s">
        <v>635</v>
      </c>
      <c r="C35" s="16" t="s">
        <v>594</v>
      </c>
      <c r="D35" s="16" t="s">
        <v>595</v>
      </c>
      <c r="E35" s="16" t="s">
        <v>596</v>
      </c>
      <c r="F35" s="16" t="s">
        <v>597</v>
      </c>
      <c r="G35" s="48">
        <v>2024</v>
      </c>
      <c r="H35" s="16" t="s">
        <v>38</v>
      </c>
      <c r="I35" s="13"/>
      <c r="J35" s="4"/>
      <c r="K35" s="4"/>
      <c r="L35" s="4"/>
    </row>
    <row r="36" spans="1:12" ht="42.75" x14ac:dyDescent="0.25">
      <c r="A36" s="16">
        <v>29</v>
      </c>
      <c r="B36" s="16" t="s">
        <v>122</v>
      </c>
      <c r="C36" s="16" t="s">
        <v>20</v>
      </c>
      <c r="D36" s="16" t="s">
        <v>123</v>
      </c>
      <c r="E36" s="16" t="s">
        <v>369</v>
      </c>
      <c r="F36" s="16" t="s">
        <v>34</v>
      </c>
      <c r="G36" s="48">
        <v>2022</v>
      </c>
      <c r="H36" s="16" t="s">
        <v>38</v>
      </c>
      <c r="I36" s="13"/>
      <c r="J36" s="4"/>
      <c r="K36" s="4"/>
      <c r="L36" s="4"/>
    </row>
    <row r="37" spans="1:12" ht="28.5" x14ac:dyDescent="0.25">
      <c r="A37" s="16">
        <v>30</v>
      </c>
      <c r="B37" s="16" t="s">
        <v>283</v>
      </c>
      <c r="C37" s="16" t="s">
        <v>81</v>
      </c>
      <c r="D37" s="16" t="s">
        <v>128</v>
      </c>
      <c r="E37" s="16" t="s">
        <v>284</v>
      </c>
      <c r="F37" s="16" t="s">
        <v>34</v>
      </c>
      <c r="G37" s="16">
        <v>2025</v>
      </c>
      <c r="H37" s="25" t="s">
        <v>659</v>
      </c>
      <c r="I37" s="13"/>
      <c r="J37" s="4"/>
      <c r="K37" s="4"/>
      <c r="L37" s="4"/>
    </row>
    <row r="38" spans="1:12" ht="28.5" x14ac:dyDescent="0.25">
      <c r="A38" s="16">
        <v>31</v>
      </c>
      <c r="B38" s="36" t="s">
        <v>660</v>
      </c>
      <c r="C38" s="36" t="s">
        <v>26</v>
      </c>
      <c r="D38" s="36" t="s">
        <v>661</v>
      </c>
      <c r="E38" s="36" t="s">
        <v>658</v>
      </c>
      <c r="F38" s="36" t="s">
        <v>34</v>
      </c>
      <c r="G38" s="36">
        <v>2026</v>
      </c>
      <c r="H38" s="36" t="s">
        <v>38</v>
      </c>
      <c r="I38" s="13"/>
      <c r="J38" s="4"/>
      <c r="K38" s="4"/>
      <c r="L38" s="4"/>
    </row>
    <row r="39" spans="1:12" ht="71.25" x14ac:dyDescent="0.25">
      <c r="A39" s="16">
        <v>32</v>
      </c>
      <c r="B39" s="16" t="s">
        <v>271</v>
      </c>
      <c r="C39" s="16" t="s">
        <v>822</v>
      </c>
      <c r="D39" s="16" t="s">
        <v>823</v>
      </c>
      <c r="E39" s="16" t="s">
        <v>824</v>
      </c>
      <c r="F39" s="16" t="s">
        <v>825</v>
      </c>
      <c r="G39" s="48">
        <v>2024</v>
      </c>
      <c r="H39" s="16" t="s">
        <v>38</v>
      </c>
      <c r="I39" s="13"/>
      <c r="J39" s="4"/>
      <c r="K39" s="4"/>
      <c r="L39" s="4"/>
    </row>
    <row r="40" spans="1:12" ht="71.25" x14ac:dyDescent="0.25">
      <c r="A40" s="16">
        <v>33</v>
      </c>
      <c r="B40" s="16" t="s">
        <v>151</v>
      </c>
      <c r="C40" s="41" t="s">
        <v>94</v>
      </c>
      <c r="D40" s="16" t="s">
        <v>152</v>
      </c>
      <c r="E40" s="16" t="s">
        <v>508</v>
      </c>
      <c r="F40" s="16" t="s">
        <v>828</v>
      </c>
      <c r="G40" s="16">
        <v>2025</v>
      </c>
      <c r="H40" s="16" t="s">
        <v>80</v>
      </c>
      <c r="I40" s="13"/>
      <c r="J40" s="4"/>
      <c r="K40" s="4"/>
      <c r="L40" s="4"/>
    </row>
    <row r="41" spans="1:12" ht="28.5" x14ac:dyDescent="0.25">
      <c r="A41" s="16">
        <v>34</v>
      </c>
      <c r="B41" s="36" t="s">
        <v>662</v>
      </c>
      <c r="C41" s="36" t="s">
        <v>228</v>
      </c>
      <c r="D41" s="36" t="s">
        <v>663</v>
      </c>
      <c r="E41" s="36" t="s">
        <v>53</v>
      </c>
      <c r="F41" s="36" t="s">
        <v>34</v>
      </c>
      <c r="G41" s="36">
        <v>2026</v>
      </c>
      <c r="H41" s="36" t="s">
        <v>80</v>
      </c>
      <c r="I41" s="13"/>
      <c r="J41" s="4"/>
      <c r="K41" s="4"/>
      <c r="L41" s="4"/>
    </row>
    <row r="42" spans="1:12" ht="28.5" x14ac:dyDescent="0.25">
      <c r="A42" s="16">
        <v>35</v>
      </c>
      <c r="B42" s="36" t="s">
        <v>664</v>
      </c>
      <c r="C42" s="36" t="s">
        <v>26</v>
      </c>
      <c r="D42" s="36" t="s">
        <v>665</v>
      </c>
      <c r="E42" s="36" t="s">
        <v>33</v>
      </c>
      <c r="F42" s="36" t="s">
        <v>36</v>
      </c>
      <c r="G42" s="36">
        <v>2026</v>
      </c>
      <c r="H42" s="36" t="s">
        <v>38</v>
      </c>
      <c r="I42" s="13"/>
      <c r="J42" s="4"/>
      <c r="K42" s="4"/>
      <c r="L42" s="4"/>
    </row>
    <row r="43" spans="1:12" ht="28.5" x14ac:dyDescent="0.25">
      <c r="A43" s="16">
        <v>36</v>
      </c>
      <c r="B43" s="16" t="s">
        <v>62</v>
      </c>
      <c r="C43" s="16" t="s">
        <v>19</v>
      </c>
      <c r="D43" s="16" t="s">
        <v>24</v>
      </c>
      <c r="E43" s="16" t="s">
        <v>24</v>
      </c>
      <c r="F43" s="16" t="s">
        <v>36</v>
      </c>
      <c r="G43" s="16">
        <v>2021</v>
      </c>
      <c r="H43" s="16" t="s">
        <v>38</v>
      </c>
      <c r="I43" s="13"/>
      <c r="J43" s="4"/>
      <c r="K43" s="4"/>
      <c r="L43" s="4"/>
    </row>
    <row r="44" spans="1:12" ht="28.5" x14ac:dyDescent="0.25">
      <c r="A44" s="16">
        <v>37</v>
      </c>
      <c r="B44" s="36" t="s">
        <v>666</v>
      </c>
      <c r="C44" s="36" t="s">
        <v>667</v>
      </c>
      <c r="D44" s="36" t="s">
        <v>668</v>
      </c>
      <c r="E44" s="36" t="s">
        <v>669</v>
      </c>
      <c r="F44" s="36" t="s">
        <v>670</v>
      </c>
      <c r="G44" s="36">
        <v>2026</v>
      </c>
      <c r="H44" s="36" t="s">
        <v>38</v>
      </c>
      <c r="I44" s="13"/>
      <c r="J44" s="4"/>
      <c r="K44" s="4"/>
      <c r="L44" s="4"/>
    </row>
    <row r="45" spans="1:12" ht="28.5" x14ac:dyDescent="0.25">
      <c r="A45" s="16">
        <v>38</v>
      </c>
      <c r="B45" s="16" t="str">
        <f>'[1]octombrie 2023 - contact'!B23</f>
        <v>Bîcu Teodora-Maria</v>
      </c>
      <c r="C45" s="16" t="s">
        <v>18</v>
      </c>
      <c r="D45" s="16" t="s">
        <v>252</v>
      </c>
      <c r="E45" s="16" t="s">
        <v>41</v>
      </c>
      <c r="F45" s="16" t="s">
        <v>36</v>
      </c>
      <c r="G45" s="48">
        <v>2022</v>
      </c>
      <c r="H45" s="16" t="s">
        <v>38</v>
      </c>
      <c r="I45" s="13"/>
      <c r="J45" s="4"/>
      <c r="K45" s="4"/>
      <c r="L45" s="4"/>
    </row>
    <row r="46" spans="1:12" ht="42.75" x14ac:dyDescent="0.25">
      <c r="A46" s="16">
        <v>39</v>
      </c>
      <c r="B46" s="24" t="s">
        <v>376</v>
      </c>
      <c r="C46" s="24" t="s">
        <v>28</v>
      </c>
      <c r="D46" s="24" t="s">
        <v>396</v>
      </c>
      <c r="E46" s="24" t="s">
        <v>397</v>
      </c>
      <c r="F46" s="24" t="s">
        <v>36</v>
      </c>
      <c r="G46" s="48">
        <v>2025</v>
      </c>
      <c r="H46" s="16" t="s">
        <v>38</v>
      </c>
      <c r="I46" s="13"/>
      <c r="J46" s="4"/>
      <c r="K46" s="4"/>
      <c r="L46" s="4"/>
    </row>
    <row r="47" spans="1:12" ht="42.75" x14ac:dyDescent="0.25">
      <c r="A47" s="16">
        <v>40</v>
      </c>
      <c r="B47" s="31" t="s">
        <v>411</v>
      </c>
      <c r="C47" s="31" t="s">
        <v>312</v>
      </c>
      <c r="D47" s="31" t="s">
        <v>329</v>
      </c>
      <c r="E47" s="31" t="s">
        <v>509</v>
      </c>
      <c r="F47" s="25" t="s">
        <v>34</v>
      </c>
      <c r="G47" s="16">
        <v>2025</v>
      </c>
      <c r="H47" s="25" t="s">
        <v>80</v>
      </c>
      <c r="I47" s="13"/>
      <c r="J47" s="4"/>
      <c r="K47" s="4"/>
      <c r="L47" s="4"/>
    </row>
    <row r="48" spans="1:12" ht="28.5" x14ac:dyDescent="0.25">
      <c r="A48" s="16">
        <v>41</v>
      </c>
      <c r="B48" s="36" t="s">
        <v>671</v>
      </c>
      <c r="C48" s="36" t="s">
        <v>672</v>
      </c>
      <c r="D48" s="36" t="s">
        <v>24</v>
      </c>
      <c r="E48" s="36" t="s">
        <v>24</v>
      </c>
      <c r="F48" s="36" t="s">
        <v>36</v>
      </c>
      <c r="G48" s="36">
        <v>2026</v>
      </c>
      <c r="H48" s="36" t="s">
        <v>659</v>
      </c>
      <c r="I48" s="13"/>
      <c r="J48" s="4"/>
      <c r="K48" s="4"/>
      <c r="L48" s="4"/>
    </row>
    <row r="49" spans="1:12" ht="28.5" x14ac:dyDescent="0.25">
      <c r="A49" s="16">
        <v>42</v>
      </c>
      <c r="B49" s="36" t="s">
        <v>673</v>
      </c>
      <c r="C49" s="36" t="s">
        <v>18</v>
      </c>
      <c r="D49" s="36" t="s">
        <v>221</v>
      </c>
      <c r="E49" s="36" t="s">
        <v>674</v>
      </c>
      <c r="F49" s="36" t="s">
        <v>36</v>
      </c>
      <c r="G49" s="36">
        <v>2026</v>
      </c>
      <c r="H49" s="36" t="s">
        <v>38</v>
      </c>
      <c r="I49" s="13"/>
      <c r="J49" s="4"/>
      <c r="K49" s="4"/>
      <c r="L49" s="4"/>
    </row>
    <row r="50" spans="1:12" ht="28.5" x14ac:dyDescent="0.25">
      <c r="A50" s="16">
        <v>43</v>
      </c>
      <c r="B50" s="31" t="s">
        <v>412</v>
      </c>
      <c r="C50" s="31" t="s">
        <v>312</v>
      </c>
      <c r="D50" s="31" t="s">
        <v>197</v>
      </c>
      <c r="E50" s="31" t="s">
        <v>240</v>
      </c>
      <c r="F50" s="25" t="s">
        <v>34</v>
      </c>
      <c r="G50" s="16">
        <v>2025</v>
      </c>
      <c r="H50" s="25" t="s">
        <v>80</v>
      </c>
      <c r="I50" s="13"/>
      <c r="J50" s="4"/>
      <c r="K50" s="4"/>
      <c r="L50" s="4"/>
    </row>
    <row r="51" spans="1:12" ht="42.75" x14ac:dyDescent="0.25">
      <c r="A51" s="16">
        <v>44</v>
      </c>
      <c r="B51" s="16" t="s">
        <v>210</v>
      </c>
      <c r="C51" s="24" t="s">
        <v>778</v>
      </c>
      <c r="D51" s="24" t="s">
        <v>779</v>
      </c>
      <c r="E51" s="24" t="s">
        <v>780</v>
      </c>
      <c r="F51" s="24" t="s">
        <v>781</v>
      </c>
      <c r="G51" s="48">
        <v>2023</v>
      </c>
      <c r="H51" s="16" t="s">
        <v>38</v>
      </c>
      <c r="I51" s="13"/>
      <c r="J51" s="4"/>
      <c r="K51" s="4"/>
      <c r="L51" s="4"/>
    </row>
    <row r="52" spans="1:12" ht="28.5" x14ac:dyDescent="0.25">
      <c r="A52" s="16">
        <v>45</v>
      </c>
      <c r="B52" s="16" t="s">
        <v>109</v>
      </c>
      <c r="C52" s="16" t="s">
        <v>81</v>
      </c>
      <c r="D52" s="16" t="s">
        <v>510</v>
      </c>
      <c r="E52" s="16" t="s">
        <v>230</v>
      </c>
      <c r="F52" s="16" t="s">
        <v>35</v>
      </c>
      <c r="G52" s="16">
        <v>2025</v>
      </c>
      <c r="H52" s="25" t="s">
        <v>659</v>
      </c>
      <c r="I52" s="13"/>
      <c r="J52" s="4"/>
      <c r="K52" s="4"/>
      <c r="L52" s="4"/>
    </row>
    <row r="53" spans="1:12" ht="57" x14ac:dyDescent="0.25">
      <c r="A53" s="16">
        <v>46</v>
      </c>
      <c r="B53" s="16" t="s">
        <v>311</v>
      </c>
      <c r="C53" s="26" t="s">
        <v>26</v>
      </c>
      <c r="D53" s="16" t="s">
        <v>256</v>
      </c>
      <c r="E53" s="26" t="s">
        <v>511</v>
      </c>
      <c r="F53" s="16" t="s">
        <v>34</v>
      </c>
      <c r="G53" s="16">
        <v>2025</v>
      </c>
      <c r="H53" s="16" t="s">
        <v>80</v>
      </c>
      <c r="I53" s="13"/>
      <c r="J53" s="4"/>
      <c r="K53" s="4"/>
      <c r="L53" s="4"/>
    </row>
    <row r="54" spans="1:12" ht="28.5" x14ac:dyDescent="0.25">
      <c r="A54" s="16">
        <v>47</v>
      </c>
      <c r="B54" s="31" t="s">
        <v>472</v>
      </c>
      <c r="C54" s="31" t="s">
        <v>30</v>
      </c>
      <c r="D54" s="31" t="s">
        <v>473</v>
      </c>
      <c r="E54" s="26" t="s">
        <v>512</v>
      </c>
      <c r="F54" s="25" t="s">
        <v>36</v>
      </c>
      <c r="G54" s="16">
        <v>2025</v>
      </c>
      <c r="H54" s="25" t="s">
        <v>659</v>
      </c>
      <c r="I54" s="13"/>
      <c r="J54" s="4"/>
      <c r="K54" s="4"/>
      <c r="L54" s="4"/>
    </row>
    <row r="55" spans="1:12" ht="28.5" x14ac:dyDescent="0.25">
      <c r="A55" s="16">
        <v>48</v>
      </c>
      <c r="B55" s="31" t="s">
        <v>474</v>
      </c>
      <c r="C55" s="31" t="s">
        <v>466</v>
      </c>
      <c r="D55" s="31" t="s">
        <v>167</v>
      </c>
      <c r="E55" s="31" t="s">
        <v>513</v>
      </c>
      <c r="F55" s="25" t="s">
        <v>34</v>
      </c>
      <c r="G55" s="16">
        <v>2025</v>
      </c>
      <c r="H55" s="25" t="s">
        <v>659</v>
      </c>
      <c r="I55" s="13"/>
      <c r="J55" s="4"/>
      <c r="K55" s="4"/>
      <c r="L55" s="4"/>
    </row>
    <row r="56" spans="1:12" ht="28.5" x14ac:dyDescent="0.25">
      <c r="A56" s="16">
        <v>49</v>
      </c>
      <c r="B56" s="16" t="s">
        <v>89</v>
      </c>
      <c r="C56" s="16" t="str">
        <f>'[2]12 iulie 2023'!C18</f>
        <v>Academia de Studii Economice din București</v>
      </c>
      <c r="D56" s="26" t="s">
        <v>514</v>
      </c>
      <c r="E56" s="16" t="str">
        <f>'[2]12 iulie 2023'!E18</f>
        <v>Management</v>
      </c>
      <c r="F56" s="16" t="str">
        <f>'[2]12 iulie 2023'!F18</f>
        <v>Doctorat</v>
      </c>
      <c r="G56" s="16">
        <v>2025</v>
      </c>
      <c r="H56" s="16" t="s">
        <v>80</v>
      </c>
      <c r="I56" s="13"/>
      <c r="J56" s="4"/>
      <c r="K56" s="4"/>
      <c r="L56" s="4"/>
    </row>
    <row r="57" spans="1:12" ht="28.5" x14ac:dyDescent="0.25">
      <c r="A57" s="16">
        <v>50</v>
      </c>
      <c r="B57" s="16" t="s">
        <v>125</v>
      </c>
      <c r="C57" s="16" t="s">
        <v>126</v>
      </c>
      <c r="D57" s="16" t="s">
        <v>127</v>
      </c>
      <c r="E57" s="16" t="s">
        <v>235</v>
      </c>
      <c r="F57" s="16" t="s">
        <v>35</v>
      </c>
      <c r="G57" s="48">
        <v>2022</v>
      </c>
      <c r="H57" s="16" t="s">
        <v>38</v>
      </c>
      <c r="I57" s="13"/>
      <c r="J57" s="4"/>
      <c r="K57" s="4"/>
      <c r="L57" s="4"/>
    </row>
    <row r="58" spans="1:12" ht="28.5" x14ac:dyDescent="0.25">
      <c r="A58" s="16">
        <v>51</v>
      </c>
      <c r="B58" s="31" t="s">
        <v>475</v>
      </c>
      <c r="C58" s="31" t="s">
        <v>466</v>
      </c>
      <c r="D58" s="31" t="s">
        <v>252</v>
      </c>
      <c r="E58" s="31" t="s">
        <v>476</v>
      </c>
      <c r="F58" s="25" t="s">
        <v>36</v>
      </c>
      <c r="G58" s="16">
        <v>2025</v>
      </c>
      <c r="H58" s="25" t="s">
        <v>659</v>
      </c>
      <c r="I58" s="13"/>
      <c r="J58" s="4"/>
      <c r="K58" s="4"/>
    </row>
    <row r="59" spans="1:12" ht="42.75" x14ac:dyDescent="0.25">
      <c r="A59" s="16">
        <v>52</v>
      </c>
      <c r="B59" s="16" t="s">
        <v>153</v>
      </c>
      <c r="C59" s="16" t="s">
        <v>25</v>
      </c>
      <c r="D59" s="26" t="s">
        <v>515</v>
      </c>
      <c r="E59" s="26" t="s">
        <v>39</v>
      </c>
      <c r="F59" s="16" t="s">
        <v>35</v>
      </c>
      <c r="G59" s="16">
        <v>2025</v>
      </c>
      <c r="H59" s="25" t="s">
        <v>659</v>
      </c>
      <c r="I59" s="13"/>
      <c r="J59" s="4"/>
      <c r="K59" s="4"/>
    </row>
    <row r="60" spans="1:12" ht="28.5" x14ac:dyDescent="0.25">
      <c r="A60" s="16">
        <v>53</v>
      </c>
      <c r="B60" s="16" t="s">
        <v>186</v>
      </c>
      <c r="C60" s="16" t="s">
        <v>255</v>
      </c>
      <c r="D60" s="16" t="s">
        <v>256</v>
      </c>
      <c r="E60" s="16" t="s">
        <v>516</v>
      </c>
      <c r="F60" s="16" t="s">
        <v>35</v>
      </c>
      <c r="G60" s="16">
        <v>2025</v>
      </c>
      <c r="H60" s="16" t="s">
        <v>80</v>
      </c>
      <c r="I60" s="13"/>
      <c r="J60" s="4"/>
      <c r="K60" s="4"/>
    </row>
    <row r="61" spans="1:12" ht="28.5" x14ac:dyDescent="0.25">
      <c r="A61" s="16">
        <v>54</v>
      </c>
      <c r="B61" s="16" t="str">
        <f>'[1]octombrie 2023 - contact'!B35</f>
        <v>Căpățînă Cătălina Viorela</v>
      </c>
      <c r="C61" s="16" t="s">
        <v>325</v>
      </c>
      <c r="D61" s="16" t="s">
        <v>326</v>
      </c>
      <c r="E61" s="16" t="s">
        <v>327</v>
      </c>
      <c r="F61" s="16" t="s">
        <v>34</v>
      </c>
      <c r="G61" s="16">
        <v>2021</v>
      </c>
      <c r="H61" s="16" t="s">
        <v>38</v>
      </c>
      <c r="I61" s="13"/>
      <c r="J61" s="4"/>
      <c r="K61" s="4"/>
    </row>
    <row r="62" spans="1:12" ht="28.5" x14ac:dyDescent="0.25">
      <c r="A62" s="16">
        <v>55</v>
      </c>
      <c r="B62" s="16" t="str">
        <f>'[1]octombrie 2023 - contact'!B31</f>
        <v>Catană Andrei-Mădălin</v>
      </c>
      <c r="C62" s="24" t="s">
        <v>26</v>
      </c>
      <c r="D62" s="24" t="s">
        <v>598</v>
      </c>
      <c r="E62" s="24" t="s">
        <v>599</v>
      </c>
      <c r="F62" s="16" t="s">
        <v>34</v>
      </c>
      <c r="G62" s="48">
        <v>2023</v>
      </c>
      <c r="H62" s="16" t="s">
        <v>38</v>
      </c>
      <c r="I62" s="13"/>
      <c r="J62" s="4"/>
      <c r="K62" s="4"/>
    </row>
    <row r="63" spans="1:12" ht="57" x14ac:dyDescent="0.25">
      <c r="A63" s="16">
        <v>56</v>
      </c>
      <c r="B63" s="16" t="s">
        <v>276</v>
      </c>
      <c r="C63" s="16" t="s">
        <v>785</v>
      </c>
      <c r="D63" s="16" t="s">
        <v>784</v>
      </c>
      <c r="E63" s="16" t="s">
        <v>783</v>
      </c>
      <c r="F63" s="16" t="s">
        <v>782</v>
      </c>
      <c r="G63" s="48">
        <v>2024</v>
      </c>
      <c r="H63" s="16" t="s">
        <v>38</v>
      </c>
      <c r="I63" s="13"/>
      <c r="J63" s="4"/>
      <c r="K63" s="4"/>
    </row>
    <row r="64" spans="1:12" ht="28.5" x14ac:dyDescent="0.25">
      <c r="A64" s="16">
        <v>57</v>
      </c>
      <c r="B64" s="16" t="s">
        <v>63</v>
      </c>
      <c r="C64" s="16" t="s">
        <v>232</v>
      </c>
      <c r="D64" s="16" t="s">
        <v>223</v>
      </c>
      <c r="E64" s="16" t="s">
        <v>328</v>
      </c>
      <c r="F64" s="16" t="s">
        <v>34</v>
      </c>
      <c r="G64" s="16">
        <v>2021</v>
      </c>
      <c r="H64" s="16" t="s">
        <v>38</v>
      </c>
      <c r="I64" s="13"/>
      <c r="J64" s="4"/>
      <c r="K64" s="4"/>
    </row>
    <row r="65" spans="1:11" ht="42.75" x14ac:dyDescent="0.25">
      <c r="A65" s="16">
        <v>58</v>
      </c>
      <c r="B65" s="16" t="s">
        <v>183</v>
      </c>
      <c r="C65" s="26" t="s">
        <v>517</v>
      </c>
      <c r="D65" s="16" t="s">
        <v>353</v>
      </c>
      <c r="E65" s="16" t="s">
        <v>354</v>
      </c>
      <c r="F65" s="16" t="s">
        <v>34</v>
      </c>
      <c r="G65" s="16">
        <v>2025</v>
      </c>
      <c r="H65" s="16" t="s">
        <v>80</v>
      </c>
      <c r="I65" s="13"/>
      <c r="J65" s="4"/>
      <c r="K65" s="4"/>
    </row>
    <row r="66" spans="1:11" ht="28.5" x14ac:dyDescent="0.25">
      <c r="A66" s="16">
        <v>59</v>
      </c>
      <c r="B66" s="36" t="s">
        <v>675</v>
      </c>
      <c r="C66" s="36" t="s">
        <v>402</v>
      </c>
      <c r="D66" s="36" t="s">
        <v>124</v>
      </c>
      <c r="E66" s="36" t="s">
        <v>401</v>
      </c>
      <c r="F66" s="36" t="s">
        <v>36</v>
      </c>
      <c r="G66" s="36">
        <v>2026</v>
      </c>
      <c r="H66" s="36" t="s">
        <v>38</v>
      </c>
      <c r="I66" s="13"/>
      <c r="J66" s="4"/>
      <c r="K66" s="4"/>
    </row>
    <row r="67" spans="1:11" ht="42.75" x14ac:dyDescent="0.25">
      <c r="A67" s="16">
        <v>60</v>
      </c>
      <c r="B67" s="24" t="s">
        <v>377</v>
      </c>
      <c r="C67" s="24" t="s">
        <v>19</v>
      </c>
      <c r="D67" s="24" t="s">
        <v>208</v>
      </c>
      <c r="E67" s="24" t="s">
        <v>209</v>
      </c>
      <c r="F67" s="24" t="s">
        <v>640</v>
      </c>
      <c r="G67" s="48">
        <v>2025</v>
      </c>
      <c r="H67" s="16" t="s">
        <v>38</v>
      </c>
      <c r="I67" s="13"/>
      <c r="J67" s="4"/>
      <c r="K67" s="4"/>
    </row>
    <row r="68" spans="1:11" ht="42.75" x14ac:dyDescent="0.25">
      <c r="A68" s="16">
        <v>61</v>
      </c>
      <c r="B68" s="16" t="s">
        <v>90</v>
      </c>
      <c r="C68" s="26" t="s">
        <v>518</v>
      </c>
      <c r="D68" s="26" t="s">
        <v>519</v>
      </c>
      <c r="E68" s="16" t="s">
        <v>520</v>
      </c>
      <c r="F68" s="16" t="s">
        <v>35</v>
      </c>
      <c r="G68" s="16">
        <v>2025</v>
      </c>
      <c r="H68" s="16" t="s">
        <v>80</v>
      </c>
      <c r="I68" s="13"/>
      <c r="J68" s="4"/>
      <c r="K68" s="4"/>
    </row>
    <row r="69" spans="1:11" ht="42.75" x14ac:dyDescent="0.25">
      <c r="A69" s="16">
        <v>62</v>
      </c>
      <c r="B69" s="36" t="s">
        <v>676</v>
      </c>
      <c r="C69" s="36" t="s">
        <v>232</v>
      </c>
      <c r="D69" s="36" t="s">
        <v>677</v>
      </c>
      <c r="E69" s="36" t="s">
        <v>678</v>
      </c>
      <c r="F69" s="36" t="s">
        <v>35</v>
      </c>
      <c r="G69" s="36">
        <v>2026</v>
      </c>
      <c r="H69" s="36" t="s">
        <v>80</v>
      </c>
      <c r="I69" s="13"/>
      <c r="J69" s="4"/>
      <c r="K69" s="4"/>
    </row>
    <row r="70" spans="1:11" ht="28.5" x14ac:dyDescent="0.25">
      <c r="A70" s="16">
        <v>63</v>
      </c>
      <c r="B70" s="16" t="s">
        <v>92</v>
      </c>
      <c r="C70" s="26" t="s">
        <v>517</v>
      </c>
      <c r="D70" s="16" t="s">
        <v>88</v>
      </c>
      <c r="E70" s="16" t="s">
        <v>521</v>
      </c>
      <c r="F70" s="16" t="s">
        <v>35</v>
      </c>
      <c r="G70" s="16">
        <v>2025</v>
      </c>
      <c r="H70" s="16" t="s">
        <v>80</v>
      </c>
      <c r="I70" s="13"/>
      <c r="J70" s="4"/>
      <c r="K70" s="4"/>
    </row>
    <row r="71" spans="1:11" ht="28.5" x14ac:dyDescent="0.25">
      <c r="A71" s="16">
        <v>64</v>
      </c>
      <c r="B71" s="24" t="s">
        <v>378</v>
      </c>
      <c r="C71" s="24" t="s">
        <v>398</v>
      </c>
      <c r="D71" s="24" t="s">
        <v>120</v>
      </c>
      <c r="E71" s="24" t="s">
        <v>24</v>
      </c>
      <c r="F71" s="24" t="s">
        <v>36</v>
      </c>
      <c r="G71" s="48">
        <v>2025</v>
      </c>
      <c r="H71" s="16" t="s">
        <v>38</v>
      </c>
      <c r="I71" s="13"/>
      <c r="J71" s="4"/>
      <c r="K71" s="4"/>
    </row>
    <row r="72" spans="1:11" ht="28.5" x14ac:dyDescent="0.25">
      <c r="A72" s="16">
        <v>65</v>
      </c>
      <c r="B72" s="16" t="s">
        <v>93</v>
      </c>
      <c r="C72" s="16" t="s">
        <v>94</v>
      </c>
      <c r="D72" s="16" t="s">
        <v>191</v>
      </c>
      <c r="E72" s="16" t="s">
        <v>257</v>
      </c>
      <c r="F72" s="16" t="s">
        <v>258</v>
      </c>
      <c r="G72" s="16">
        <v>2025</v>
      </c>
      <c r="H72" s="16" t="s">
        <v>80</v>
      </c>
      <c r="I72" s="13"/>
      <c r="J72" s="4"/>
      <c r="K72" s="4"/>
    </row>
    <row r="73" spans="1:11" ht="128.25" x14ac:dyDescent="0.25">
      <c r="A73" s="16">
        <v>66</v>
      </c>
      <c r="B73" s="31" t="s">
        <v>477</v>
      </c>
      <c r="C73" s="31" t="s">
        <v>25</v>
      </c>
      <c r="D73" s="26" t="s">
        <v>522</v>
      </c>
      <c r="E73" s="26" t="s">
        <v>523</v>
      </c>
      <c r="F73" s="25" t="s">
        <v>34</v>
      </c>
      <c r="G73" s="16">
        <v>2025</v>
      </c>
      <c r="H73" s="25" t="s">
        <v>659</v>
      </c>
      <c r="I73" s="13"/>
      <c r="J73" s="4"/>
      <c r="K73" s="4"/>
    </row>
    <row r="74" spans="1:11" ht="28.5" x14ac:dyDescent="0.25">
      <c r="A74" s="16">
        <v>67</v>
      </c>
      <c r="B74" s="36" t="s">
        <v>679</v>
      </c>
      <c r="C74" s="36" t="s">
        <v>81</v>
      </c>
      <c r="D74" s="36" t="s">
        <v>157</v>
      </c>
      <c r="E74" s="36" t="s">
        <v>680</v>
      </c>
      <c r="F74" s="36" t="s">
        <v>34</v>
      </c>
      <c r="G74" s="36">
        <v>2026</v>
      </c>
      <c r="H74" s="36" t="s">
        <v>80</v>
      </c>
      <c r="I74" s="13"/>
      <c r="J74" s="4"/>
      <c r="K74" s="4"/>
    </row>
    <row r="75" spans="1:11" ht="28.5" x14ac:dyDescent="0.25">
      <c r="A75" s="16">
        <v>68</v>
      </c>
      <c r="B75" s="16" t="s">
        <v>7</v>
      </c>
      <c r="C75" s="16" t="s">
        <v>18</v>
      </c>
      <c r="D75" s="24" t="s">
        <v>600</v>
      </c>
      <c r="E75" s="24" t="s">
        <v>601</v>
      </c>
      <c r="F75" s="25" t="s">
        <v>35</v>
      </c>
      <c r="G75" s="16">
        <v>2018</v>
      </c>
      <c r="H75" s="16" t="s">
        <v>38</v>
      </c>
      <c r="I75" s="13"/>
      <c r="J75" s="4"/>
      <c r="K75" s="4"/>
    </row>
    <row r="76" spans="1:11" ht="28.5" x14ac:dyDescent="0.25">
      <c r="A76" s="16">
        <v>69</v>
      </c>
      <c r="B76" s="16" t="s">
        <v>187</v>
      </c>
      <c r="C76" s="16" t="s">
        <v>259</v>
      </c>
      <c r="D76" s="16" t="s">
        <v>524</v>
      </c>
      <c r="E76" s="16" t="s">
        <v>525</v>
      </c>
      <c r="F76" s="16" t="s">
        <v>526</v>
      </c>
      <c r="G76" s="16">
        <v>2025</v>
      </c>
      <c r="H76" s="16" t="s">
        <v>80</v>
      </c>
      <c r="I76" s="13"/>
      <c r="J76" s="4"/>
      <c r="K76" s="4"/>
    </row>
    <row r="77" spans="1:11" ht="28.5" x14ac:dyDescent="0.25">
      <c r="A77" s="16">
        <v>70</v>
      </c>
      <c r="B77" s="36" t="s">
        <v>681</v>
      </c>
      <c r="C77" s="36" t="s">
        <v>682</v>
      </c>
      <c r="D77" s="36" t="s">
        <v>683</v>
      </c>
      <c r="E77" s="36" t="s">
        <v>684</v>
      </c>
      <c r="F77" s="36" t="s">
        <v>36</v>
      </c>
      <c r="G77" s="36">
        <v>2026</v>
      </c>
      <c r="H77" s="36" t="s">
        <v>80</v>
      </c>
      <c r="I77" s="13"/>
      <c r="J77" s="4"/>
      <c r="K77" s="4"/>
    </row>
    <row r="78" spans="1:11" ht="28.5" x14ac:dyDescent="0.25">
      <c r="A78" s="16">
        <v>71</v>
      </c>
      <c r="B78" s="36" t="s">
        <v>685</v>
      </c>
      <c r="C78" s="36" t="s">
        <v>22</v>
      </c>
      <c r="D78" s="36" t="s">
        <v>686</v>
      </c>
      <c r="E78" s="36" t="s">
        <v>33</v>
      </c>
      <c r="F78" s="36" t="s">
        <v>36</v>
      </c>
      <c r="G78" s="36">
        <v>2026</v>
      </c>
      <c r="H78" s="36" t="s">
        <v>38</v>
      </c>
      <c r="I78" s="13"/>
      <c r="J78" s="4"/>
      <c r="K78" s="4"/>
    </row>
    <row r="79" spans="1:11" ht="42.75" x14ac:dyDescent="0.25">
      <c r="A79" s="16">
        <v>72</v>
      </c>
      <c r="B79" s="16" t="s">
        <v>130</v>
      </c>
      <c r="C79" s="16" t="s">
        <v>243</v>
      </c>
      <c r="D79" s="16" t="s">
        <v>244</v>
      </c>
      <c r="E79" s="16" t="s">
        <v>245</v>
      </c>
      <c r="F79" s="16" t="s">
        <v>36</v>
      </c>
      <c r="G79" s="48">
        <v>2022</v>
      </c>
      <c r="H79" s="16" t="s">
        <v>38</v>
      </c>
      <c r="I79" s="13"/>
      <c r="J79" s="4"/>
      <c r="K79" s="4"/>
    </row>
    <row r="80" spans="1:11" ht="42.75" x14ac:dyDescent="0.25">
      <c r="A80" s="16">
        <v>73</v>
      </c>
      <c r="B80" s="36" t="s">
        <v>687</v>
      </c>
      <c r="C80" s="36" t="s">
        <v>688</v>
      </c>
      <c r="D80" s="36" t="s">
        <v>689</v>
      </c>
      <c r="E80" s="38" t="s">
        <v>690</v>
      </c>
      <c r="F80" s="36" t="s">
        <v>36</v>
      </c>
      <c r="G80" s="36">
        <v>2026</v>
      </c>
      <c r="H80" s="36" t="s">
        <v>80</v>
      </c>
      <c r="I80" s="13"/>
      <c r="J80" s="4"/>
      <c r="K80" s="4"/>
    </row>
    <row r="81" spans="1:11" x14ac:dyDescent="0.25">
      <c r="A81" s="16">
        <v>74</v>
      </c>
      <c r="B81" s="36" t="s">
        <v>691</v>
      </c>
      <c r="C81" s="36" t="s">
        <v>81</v>
      </c>
      <c r="D81" s="36" t="s">
        <v>124</v>
      </c>
      <c r="E81" s="36" t="s">
        <v>401</v>
      </c>
      <c r="F81" s="36" t="s">
        <v>36</v>
      </c>
      <c r="G81" s="36">
        <v>2026</v>
      </c>
      <c r="H81" s="36" t="s">
        <v>38</v>
      </c>
      <c r="I81" s="13"/>
      <c r="J81" s="4"/>
      <c r="K81" s="4"/>
    </row>
    <row r="82" spans="1:11" ht="28.5" x14ac:dyDescent="0.25">
      <c r="A82" s="16">
        <v>75</v>
      </c>
      <c r="B82" s="31" t="s">
        <v>478</v>
      </c>
      <c r="C82" s="31" t="s">
        <v>479</v>
      </c>
      <c r="D82" s="26" t="s">
        <v>527</v>
      </c>
      <c r="E82" s="26" t="s">
        <v>528</v>
      </c>
      <c r="F82" s="25" t="s">
        <v>34</v>
      </c>
      <c r="G82" s="16">
        <v>2025</v>
      </c>
      <c r="H82" s="25" t="s">
        <v>659</v>
      </c>
      <c r="I82" s="13"/>
      <c r="J82" s="4"/>
      <c r="K82" s="4"/>
    </row>
    <row r="83" spans="1:11" ht="28.5" x14ac:dyDescent="0.25">
      <c r="A83" s="16">
        <v>76</v>
      </c>
      <c r="B83" s="24" t="s">
        <v>379</v>
      </c>
      <c r="C83" s="24" t="s">
        <v>18</v>
      </c>
      <c r="D83" s="24" t="s">
        <v>221</v>
      </c>
      <c r="E83" s="24" t="s">
        <v>368</v>
      </c>
      <c r="F83" s="24" t="s">
        <v>36</v>
      </c>
      <c r="G83" s="48">
        <v>2025</v>
      </c>
      <c r="H83" s="16" t="s">
        <v>38</v>
      </c>
      <c r="I83" s="13"/>
      <c r="J83" s="4"/>
      <c r="K83" s="4"/>
    </row>
    <row r="84" spans="1:11" ht="28.5" x14ac:dyDescent="0.25">
      <c r="A84" s="16">
        <v>77</v>
      </c>
      <c r="B84" s="16" t="s">
        <v>267</v>
      </c>
      <c r="C84" s="16" t="s">
        <v>21</v>
      </c>
      <c r="D84" s="24" t="s">
        <v>247</v>
      </c>
      <c r="E84" s="24" t="s">
        <v>602</v>
      </c>
      <c r="F84" s="24" t="s">
        <v>34</v>
      </c>
      <c r="G84" s="48">
        <v>2024</v>
      </c>
      <c r="H84" s="16" t="s">
        <v>38</v>
      </c>
      <c r="I84" s="13"/>
      <c r="J84" s="4"/>
      <c r="K84" s="4"/>
    </row>
    <row r="85" spans="1:11" ht="42.75" x14ac:dyDescent="0.25">
      <c r="A85" s="16">
        <v>78</v>
      </c>
      <c r="B85" s="36" t="s">
        <v>692</v>
      </c>
      <c r="C85" s="36" t="s">
        <v>19</v>
      </c>
      <c r="D85" s="36" t="s">
        <v>693</v>
      </c>
      <c r="E85" s="36" t="s">
        <v>24</v>
      </c>
      <c r="F85" s="36" t="s">
        <v>36</v>
      </c>
      <c r="G85" s="36">
        <v>2026</v>
      </c>
      <c r="H85" s="36" t="s">
        <v>80</v>
      </c>
      <c r="I85" s="13"/>
      <c r="J85" s="4"/>
      <c r="K85" s="4"/>
    </row>
    <row r="86" spans="1:11" ht="42.75" x14ac:dyDescent="0.25">
      <c r="A86" s="16">
        <v>79</v>
      </c>
      <c r="B86" s="16" t="s">
        <v>131</v>
      </c>
      <c r="C86" s="16" t="s">
        <v>232</v>
      </c>
      <c r="D86" s="16" t="s">
        <v>329</v>
      </c>
      <c r="E86" s="16" t="s">
        <v>370</v>
      </c>
      <c r="F86" s="16" t="s">
        <v>34</v>
      </c>
      <c r="G86" s="48">
        <v>2022</v>
      </c>
      <c r="H86" s="16" t="s">
        <v>38</v>
      </c>
      <c r="I86" s="13"/>
      <c r="J86" s="4"/>
      <c r="K86" s="4"/>
    </row>
    <row r="87" spans="1:11" ht="28.5" x14ac:dyDescent="0.25">
      <c r="A87" s="16">
        <v>80</v>
      </c>
      <c r="B87" s="16" t="s">
        <v>188</v>
      </c>
      <c r="C87" s="16" t="s">
        <v>18</v>
      </c>
      <c r="D87" s="26" t="s">
        <v>529</v>
      </c>
      <c r="E87" s="26" t="s">
        <v>530</v>
      </c>
      <c r="F87" s="25" t="s">
        <v>34</v>
      </c>
      <c r="G87" s="16">
        <v>2025</v>
      </c>
      <c r="H87" s="25" t="s">
        <v>659</v>
      </c>
      <c r="I87" s="13"/>
      <c r="J87" s="4"/>
      <c r="K87" s="4"/>
    </row>
    <row r="88" spans="1:11" ht="28.5" x14ac:dyDescent="0.25">
      <c r="A88" s="16">
        <v>81</v>
      </c>
      <c r="B88" s="16" t="s">
        <v>110</v>
      </c>
      <c r="C88" s="16" t="s">
        <v>18</v>
      </c>
      <c r="D88" s="16" t="s">
        <v>45</v>
      </c>
      <c r="E88" s="16" t="s">
        <v>365</v>
      </c>
      <c r="F88" s="16" t="s">
        <v>35</v>
      </c>
      <c r="G88" s="16">
        <v>2025</v>
      </c>
      <c r="H88" s="25" t="s">
        <v>659</v>
      </c>
      <c r="I88" s="13"/>
      <c r="J88" s="4"/>
      <c r="K88" s="4"/>
    </row>
    <row r="89" spans="1:11" ht="28.5" x14ac:dyDescent="0.25">
      <c r="A89" s="16">
        <v>82</v>
      </c>
      <c r="B89" s="36" t="s">
        <v>694</v>
      </c>
      <c r="C89" s="36" t="s">
        <v>623</v>
      </c>
      <c r="D89" s="36" t="s">
        <v>167</v>
      </c>
      <c r="E89" s="36" t="s">
        <v>695</v>
      </c>
      <c r="F89" s="36" t="s">
        <v>36</v>
      </c>
      <c r="G89" s="36">
        <v>2026</v>
      </c>
      <c r="H89" s="36" t="s">
        <v>659</v>
      </c>
      <c r="I89" s="13"/>
      <c r="J89" s="4"/>
      <c r="K89" s="4"/>
    </row>
    <row r="90" spans="1:11" s="7" customFormat="1" ht="28.5" x14ac:dyDescent="0.25">
      <c r="A90" s="16">
        <v>83</v>
      </c>
      <c r="B90" s="16" t="s">
        <v>95</v>
      </c>
      <c r="C90" s="16" t="s">
        <v>83</v>
      </c>
      <c r="D90" s="16" t="s">
        <v>40</v>
      </c>
      <c r="E90" s="16" t="s">
        <v>260</v>
      </c>
      <c r="F90" s="16" t="s">
        <v>34</v>
      </c>
      <c r="G90" s="16">
        <v>2025</v>
      </c>
      <c r="H90" s="16" t="s">
        <v>80</v>
      </c>
      <c r="I90" s="13"/>
      <c r="J90" s="6"/>
      <c r="K90" s="6"/>
    </row>
    <row r="91" spans="1:11" ht="42.75" x14ac:dyDescent="0.25">
      <c r="A91" s="16">
        <v>84</v>
      </c>
      <c r="B91" s="24" t="s">
        <v>380</v>
      </c>
      <c r="C91" s="24" t="s">
        <v>18</v>
      </c>
      <c r="D91" s="24" t="s">
        <v>603</v>
      </c>
      <c r="E91" s="24" t="s">
        <v>604</v>
      </c>
      <c r="F91" s="16" t="s">
        <v>34</v>
      </c>
      <c r="G91" s="48">
        <v>2025</v>
      </c>
      <c r="H91" s="16" t="s">
        <v>38</v>
      </c>
      <c r="I91" s="13"/>
      <c r="J91" s="4"/>
      <c r="K91" s="4"/>
    </row>
    <row r="92" spans="1:11" ht="28.5" x14ac:dyDescent="0.25">
      <c r="A92" s="16">
        <v>85</v>
      </c>
      <c r="B92" s="16" t="s">
        <v>347</v>
      </c>
      <c r="C92" s="16" t="s">
        <v>348</v>
      </c>
      <c r="D92" s="16" t="s">
        <v>349</v>
      </c>
      <c r="E92" s="16" t="s">
        <v>355</v>
      </c>
      <c r="F92" s="16" t="s">
        <v>34</v>
      </c>
      <c r="G92" s="16">
        <v>2025</v>
      </c>
      <c r="H92" s="16" t="s">
        <v>80</v>
      </c>
      <c r="I92" s="14"/>
      <c r="J92" s="4"/>
      <c r="K92" s="4"/>
    </row>
    <row r="93" spans="1:11" ht="42.75" x14ac:dyDescent="0.25">
      <c r="A93" s="16">
        <v>86</v>
      </c>
      <c r="B93" s="16" t="s">
        <v>291</v>
      </c>
      <c r="C93" s="16" t="s">
        <v>292</v>
      </c>
      <c r="D93" s="16" t="s">
        <v>293</v>
      </c>
      <c r="E93" s="16" t="s">
        <v>246</v>
      </c>
      <c r="F93" s="16" t="s">
        <v>36</v>
      </c>
      <c r="G93" s="16">
        <v>2025</v>
      </c>
      <c r="H93" s="16" t="s">
        <v>80</v>
      </c>
      <c r="I93" s="13"/>
      <c r="J93" s="4"/>
      <c r="K93" s="4"/>
    </row>
    <row r="94" spans="1:11" ht="28.5" x14ac:dyDescent="0.25">
      <c r="A94" s="16">
        <v>87</v>
      </c>
      <c r="B94" s="36" t="s">
        <v>696</v>
      </c>
      <c r="C94" s="36" t="s">
        <v>697</v>
      </c>
      <c r="D94" s="36" t="s">
        <v>252</v>
      </c>
      <c r="E94" s="36" t="s">
        <v>698</v>
      </c>
      <c r="F94" s="36" t="s">
        <v>34</v>
      </c>
      <c r="G94" s="36">
        <v>2026</v>
      </c>
      <c r="H94" s="36" t="s">
        <v>659</v>
      </c>
      <c r="I94" s="13"/>
      <c r="J94" s="4"/>
      <c r="K94" s="4"/>
    </row>
    <row r="95" spans="1:11" ht="28.5" x14ac:dyDescent="0.25">
      <c r="A95" s="16">
        <v>88</v>
      </c>
      <c r="B95" s="16" t="s">
        <v>531</v>
      </c>
      <c r="C95" s="16" t="s">
        <v>81</v>
      </c>
      <c r="D95" s="16" t="s">
        <v>124</v>
      </c>
      <c r="E95" s="16" t="s">
        <v>356</v>
      </c>
      <c r="F95" s="16" t="s">
        <v>34</v>
      </c>
      <c r="G95" s="16">
        <v>2025</v>
      </c>
      <c r="H95" s="16" t="s">
        <v>80</v>
      </c>
      <c r="I95" s="13"/>
      <c r="J95" s="4"/>
      <c r="K95" s="4"/>
    </row>
    <row r="96" spans="1:11" ht="28.5" x14ac:dyDescent="0.25">
      <c r="A96" s="16">
        <v>89</v>
      </c>
      <c r="B96" s="36" t="s">
        <v>699</v>
      </c>
      <c r="C96" s="36" t="s">
        <v>667</v>
      </c>
      <c r="D96" s="36" t="s">
        <v>700</v>
      </c>
      <c r="E96" s="36" t="s">
        <v>612</v>
      </c>
      <c r="F96" s="36" t="s">
        <v>34</v>
      </c>
      <c r="G96" s="36">
        <v>2026</v>
      </c>
      <c r="H96" s="36" t="s">
        <v>38</v>
      </c>
      <c r="I96" s="13"/>
      <c r="J96" s="4"/>
      <c r="K96" s="4"/>
    </row>
    <row r="97" spans="1:12" ht="28.5" x14ac:dyDescent="0.25">
      <c r="A97" s="16">
        <v>90</v>
      </c>
      <c r="B97" s="16" t="s">
        <v>288</v>
      </c>
      <c r="C97" s="16" t="s">
        <v>279</v>
      </c>
      <c r="D97" s="16" t="s">
        <v>289</v>
      </c>
      <c r="E97" s="26" t="s">
        <v>532</v>
      </c>
      <c r="F97" s="16" t="s">
        <v>34</v>
      </c>
      <c r="G97" s="16">
        <v>2025</v>
      </c>
      <c r="H97" s="16" t="s">
        <v>80</v>
      </c>
      <c r="I97" s="13"/>
      <c r="J97" s="4"/>
      <c r="K97" s="4"/>
    </row>
    <row r="98" spans="1:12" s="9" customFormat="1" ht="28.5" x14ac:dyDescent="0.25">
      <c r="A98" s="16">
        <v>91</v>
      </c>
      <c r="B98" s="24" t="s">
        <v>381</v>
      </c>
      <c r="C98" s="24" t="s">
        <v>26</v>
      </c>
      <c r="D98" s="24" t="s">
        <v>179</v>
      </c>
      <c r="E98" s="24" t="s">
        <v>399</v>
      </c>
      <c r="F98" s="24" t="s">
        <v>36</v>
      </c>
      <c r="G98" s="48">
        <v>2025</v>
      </c>
      <c r="H98" s="16" t="s">
        <v>38</v>
      </c>
      <c r="I98" s="13"/>
      <c r="J98" s="8"/>
      <c r="K98" s="8"/>
    </row>
    <row r="99" spans="1:12" s="9" customFormat="1" ht="42.75" x14ac:dyDescent="0.25">
      <c r="A99" s="16">
        <v>92</v>
      </c>
      <c r="B99" s="16" t="s">
        <v>154</v>
      </c>
      <c r="C99" s="16" t="s">
        <v>28</v>
      </c>
      <c r="D99" s="16" t="s">
        <v>181</v>
      </c>
      <c r="E99" s="16" t="s">
        <v>238</v>
      </c>
      <c r="F99" s="16" t="s">
        <v>35</v>
      </c>
      <c r="G99" s="48">
        <v>2022</v>
      </c>
      <c r="H99" s="25" t="s">
        <v>659</v>
      </c>
      <c r="I99" s="15"/>
      <c r="J99" s="8"/>
      <c r="K99" s="8"/>
    </row>
    <row r="100" spans="1:12" s="9" customFormat="1" ht="28.5" x14ac:dyDescent="0.25">
      <c r="A100" s="16">
        <v>93</v>
      </c>
      <c r="B100" s="36" t="s">
        <v>701</v>
      </c>
      <c r="C100" s="36" t="s">
        <v>702</v>
      </c>
      <c r="D100" s="36" t="s">
        <v>349</v>
      </c>
      <c r="E100" s="36" t="s">
        <v>703</v>
      </c>
      <c r="F100" s="36" t="s">
        <v>36</v>
      </c>
      <c r="G100" s="36">
        <v>2026</v>
      </c>
      <c r="H100" s="36" t="s">
        <v>80</v>
      </c>
      <c r="I100" s="15"/>
      <c r="J100" s="8"/>
      <c r="K100" s="8"/>
    </row>
    <row r="101" spans="1:12" s="9" customFormat="1" x14ac:dyDescent="0.25">
      <c r="A101" s="16">
        <v>94</v>
      </c>
      <c r="B101" s="36" t="s">
        <v>704</v>
      </c>
      <c r="C101" s="36" t="s">
        <v>402</v>
      </c>
      <c r="D101" s="36" t="s">
        <v>120</v>
      </c>
      <c r="E101" s="36" t="s">
        <v>59</v>
      </c>
      <c r="F101" s="36" t="s">
        <v>36</v>
      </c>
      <c r="G101" s="36">
        <v>2026</v>
      </c>
      <c r="H101" s="36" t="s">
        <v>38</v>
      </c>
      <c r="I101" s="15"/>
      <c r="J101" s="8"/>
      <c r="K101" s="8"/>
    </row>
    <row r="102" spans="1:12" s="9" customFormat="1" ht="57" x14ac:dyDescent="0.25">
      <c r="A102" s="16">
        <v>95</v>
      </c>
      <c r="B102" s="24" t="s">
        <v>382</v>
      </c>
      <c r="C102" s="24" t="s">
        <v>18</v>
      </c>
      <c r="D102" s="24" t="s">
        <v>221</v>
      </c>
      <c r="E102" s="24" t="s">
        <v>400</v>
      </c>
      <c r="F102" s="24" t="s">
        <v>34</v>
      </c>
      <c r="G102" s="48">
        <v>2025</v>
      </c>
      <c r="H102" s="16" t="s">
        <v>38</v>
      </c>
      <c r="I102" s="15"/>
      <c r="J102" s="8"/>
      <c r="K102" s="8"/>
    </row>
    <row r="103" spans="1:12" s="9" customFormat="1" ht="57" x14ac:dyDescent="0.25">
      <c r="A103" s="16">
        <v>96</v>
      </c>
      <c r="B103" s="16" t="s">
        <v>300</v>
      </c>
      <c r="C103" s="16" t="s">
        <v>786</v>
      </c>
      <c r="D103" s="16" t="s">
        <v>787</v>
      </c>
      <c r="E103" s="26" t="s">
        <v>533</v>
      </c>
      <c r="F103" s="16" t="s">
        <v>34</v>
      </c>
      <c r="G103" s="16">
        <v>2025</v>
      </c>
      <c r="H103" s="25" t="s">
        <v>659</v>
      </c>
      <c r="I103" s="15"/>
      <c r="J103" s="8"/>
      <c r="K103" s="8"/>
    </row>
    <row r="104" spans="1:12" ht="28.5" x14ac:dyDescent="0.25">
      <c r="A104" s="16">
        <v>97</v>
      </c>
      <c r="B104" s="31" t="s">
        <v>480</v>
      </c>
      <c r="C104" s="31" t="s">
        <v>481</v>
      </c>
      <c r="D104" s="31" t="s">
        <v>174</v>
      </c>
      <c r="E104" s="31" t="s">
        <v>482</v>
      </c>
      <c r="F104" s="25" t="s">
        <v>34</v>
      </c>
      <c r="G104" s="16">
        <v>2025</v>
      </c>
      <c r="H104" s="25" t="s">
        <v>659</v>
      </c>
      <c r="I104" s="15"/>
      <c r="J104" s="4"/>
      <c r="K104" s="4"/>
      <c r="L104" s="4"/>
    </row>
    <row r="105" spans="1:12" ht="28.5" x14ac:dyDescent="0.25">
      <c r="A105" s="16">
        <v>98</v>
      </c>
      <c r="B105" s="24" t="s">
        <v>383</v>
      </c>
      <c r="C105" s="24" t="s">
        <v>21</v>
      </c>
      <c r="D105" s="24" t="s">
        <v>124</v>
      </c>
      <c r="E105" s="24" t="s">
        <v>401</v>
      </c>
      <c r="F105" s="24" t="s">
        <v>36</v>
      </c>
      <c r="G105" s="48">
        <v>2025</v>
      </c>
      <c r="H105" s="16" t="s">
        <v>38</v>
      </c>
      <c r="I105" s="15"/>
      <c r="J105" s="4"/>
      <c r="K105" s="4"/>
      <c r="L105" s="4"/>
    </row>
    <row r="106" spans="1:12" ht="43.5" thickBot="1" x14ac:dyDescent="0.3">
      <c r="A106" s="16">
        <v>99</v>
      </c>
      <c r="B106" s="39" t="s">
        <v>705</v>
      </c>
      <c r="C106" s="39" t="s">
        <v>26</v>
      </c>
      <c r="D106" s="39" t="s">
        <v>175</v>
      </c>
      <c r="E106" s="39" t="s">
        <v>706</v>
      </c>
      <c r="F106" s="39" t="s">
        <v>36</v>
      </c>
      <c r="G106" s="39">
        <v>2026</v>
      </c>
      <c r="H106" s="39" t="s">
        <v>659</v>
      </c>
      <c r="I106" s="15"/>
      <c r="J106" s="4"/>
      <c r="K106" s="4"/>
      <c r="L106" s="4"/>
    </row>
    <row r="107" spans="1:12" ht="28.5" x14ac:dyDescent="0.25">
      <c r="A107" s="16">
        <v>100</v>
      </c>
      <c r="B107" s="28" t="s">
        <v>297</v>
      </c>
      <c r="C107" s="28" t="s">
        <v>190</v>
      </c>
      <c r="D107" s="28" t="s">
        <v>174</v>
      </c>
      <c r="E107" s="44" t="s">
        <v>534</v>
      </c>
      <c r="F107" s="28" t="s">
        <v>34</v>
      </c>
      <c r="G107" s="28">
        <v>2025</v>
      </c>
      <c r="H107" s="28" t="s">
        <v>80</v>
      </c>
      <c r="I107" s="13"/>
      <c r="J107" s="4"/>
      <c r="K107" s="4"/>
      <c r="L107" s="4"/>
    </row>
    <row r="108" spans="1:12" ht="28.5" x14ac:dyDescent="0.25">
      <c r="A108" s="16">
        <v>101</v>
      </c>
      <c r="B108" s="16" t="s">
        <v>132</v>
      </c>
      <c r="C108" s="16" t="s">
        <v>126</v>
      </c>
      <c r="D108" s="16" t="s">
        <v>133</v>
      </c>
      <c r="E108" s="16" t="s">
        <v>173</v>
      </c>
      <c r="F108" s="16" t="s">
        <v>35</v>
      </c>
      <c r="G108" s="48">
        <v>2022</v>
      </c>
      <c r="H108" s="16" t="s">
        <v>38</v>
      </c>
      <c r="I108" s="13"/>
      <c r="J108" s="4"/>
      <c r="K108" s="4"/>
      <c r="L108" s="4"/>
    </row>
    <row r="109" spans="1:12" ht="28.5" x14ac:dyDescent="0.25">
      <c r="A109" s="16">
        <v>102</v>
      </c>
      <c r="B109" s="16" t="s">
        <v>315</v>
      </c>
      <c r="C109" s="16" t="s">
        <v>312</v>
      </c>
      <c r="D109" s="16" t="s">
        <v>289</v>
      </c>
      <c r="E109" s="16" t="s">
        <v>316</v>
      </c>
      <c r="F109" s="16" t="s">
        <v>34</v>
      </c>
      <c r="G109" s="16">
        <v>2025</v>
      </c>
      <c r="H109" s="16" t="s">
        <v>80</v>
      </c>
      <c r="I109" s="13"/>
      <c r="J109" s="4"/>
      <c r="K109" s="4"/>
      <c r="L109" s="4"/>
    </row>
    <row r="110" spans="1:12" ht="71.25" x14ac:dyDescent="0.25">
      <c r="A110" s="16">
        <v>103</v>
      </c>
      <c r="B110" s="16" t="s">
        <v>319</v>
      </c>
      <c r="C110" s="16" t="s">
        <v>312</v>
      </c>
      <c r="D110" s="26" t="s">
        <v>535</v>
      </c>
      <c r="E110" s="26" t="s">
        <v>536</v>
      </c>
      <c r="F110" s="16" t="s">
        <v>34</v>
      </c>
      <c r="G110" s="16">
        <v>2025</v>
      </c>
      <c r="H110" s="16" t="s">
        <v>80</v>
      </c>
      <c r="I110" s="13"/>
      <c r="J110" s="4"/>
      <c r="K110" s="4"/>
      <c r="L110" s="4"/>
    </row>
    <row r="111" spans="1:12" ht="42.75" x14ac:dyDescent="0.25">
      <c r="A111" s="16">
        <v>104</v>
      </c>
      <c r="B111" s="16" t="s">
        <v>8</v>
      </c>
      <c r="C111" s="37" t="s">
        <v>641</v>
      </c>
      <c r="D111" s="16" t="str">
        <f>'[3]RNE-S - ANOSR 2024-2025'!$D$113</f>
        <v>Facultatea de Arhitectură și Urbanism</v>
      </c>
      <c r="E111" s="16" t="s">
        <v>330</v>
      </c>
      <c r="F111" s="16" t="s">
        <v>37</v>
      </c>
      <c r="G111" s="16">
        <v>2019</v>
      </c>
      <c r="H111" s="16" t="s">
        <v>38</v>
      </c>
      <c r="I111" s="13"/>
      <c r="J111" s="4"/>
      <c r="K111" s="4"/>
      <c r="L111" s="4"/>
    </row>
    <row r="112" spans="1:12" ht="28.5" x14ac:dyDescent="0.25">
      <c r="A112" s="16">
        <v>105</v>
      </c>
      <c r="B112" s="16" t="s">
        <v>298</v>
      </c>
      <c r="C112" s="16" t="s">
        <v>111</v>
      </c>
      <c r="D112" s="16" t="s">
        <v>299</v>
      </c>
      <c r="E112" s="16" t="s">
        <v>636</v>
      </c>
      <c r="F112" s="16" t="s">
        <v>36</v>
      </c>
      <c r="G112" s="16">
        <v>2025</v>
      </c>
      <c r="H112" s="25" t="s">
        <v>659</v>
      </c>
      <c r="I112" s="13"/>
      <c r="J112" s="4"/>
      <c r="K112" s="4"/>
      <c r="L112" s="4"/>
    </row>
    <row r="113" spans="1:12" ht="28.5" x14ac:dyDescent="0.25">
      <c r="A113" s="16">
        <v>106</v>
      </c>
      <c r="B113" s="36" t="s">
        <v>707</v>
      </c>
      <c r="C113" s="36" t="s">
        <v>26</v>
      </c>
      <c r="D113" s="36" t="s">
        <v>366</v>
      </c>
      <c r="E113" s="36" t="s">
        <v>708</v>
      </c>
      <c r="F113" s="36" t="s">
        <v>36</v>
      </c>
      <c r="G113" s="36">
        <v>2026</v>
      </c>
      <c r="H113" s="36" t="s">
        <v>659</v>
      </c>
      <c r="I113" s="13"/>
      <c r="J113" s="4"/>
      <c r="K113" s="4"/>
      <c r="L113" s="4"/>
    </row>
    <row r="114" spans="1:12" ht="28.5" x14ac:dyDescent="0.25">
      <c r="A114" s="16">
        <v>107</v>
      </c>
      <c r="B114" s="16" t="s">
        <v>96</v>
      </c>
      <c r="C114" s="16" t="s">
        <v>91</v>
      </c>
      <c r="D114" s="26" t="s">
        <v>128</v>
      </c>
      <c r="E114" s="16" t="s">
        <v>238</v>
      </c>
      <c r="F114" s="16" t="s">
        <v>35</v>
      </c>
      <c r="G114" s="16">
        <v>2025</v>
      </c>
      <c r="H114" s="16" t="s">
        <v>80</v>
      </c>
      <c r="I114" s="13"/>
      <c r="J114" s="4"/>
      <c r="K114" s="4"/>
      <c r="L114" s="4"/>
    </row>
    <row r="115" spans="1:12" ht="28.5" x14ac:dyDescent="0.25">
      <c r="A115" s="16">
        <v>108</v>
      </c>
      <c r="B115" s="16" t="str">
        <f>'[4]Registru Actualizat'!B40</f>
        <v>Fudulache Ovidiu</v>
      </c>
      <c r="C115" s="16" t="str">
        <f>'[4]Registru Actualizat'!C40</f>
        <v>Universitatea din Craiova</v>
      </c>
      <c r="D115" s="26" t="s">
        <v>537</v>
      </c>
      <c r="E115" s="26" t="s">
        <v>538</v>
      </c>
      <c r="F115" s="26" t="s">
        <v>34</v>
      </c>
      <c r="G115" s="16">
        <v>2025</v>
      </c>
      <c r="H115" s="16" t="s">
        <v>80</v>
      </c>
      <c r="I115" s="13"/>
      <c r="J115" s="4"/>
      <c r="K115" s="4"/>
      <c r="L115" s="4"/>
    </row>
    <row r="116" spans="1:12" x14ac:dyDescent="0.25">
      <c r="A116" s="16">
        <v>109</v>
      </c>
      <c r="B116" s="16" t="s">
        <v>9</v>
      </c>
      <c r="C116" s="16" t="s">
        <v>25</v>
      </c>
      <c r="D116" s="16" t="s">
        <v>29</v>
      </c>
      <c r="E116" s="16" t="s">
        <v>46</v>
      </c>
      <c r="F116" s="16" t="s">
        <v>35</v>
      </c>
      <c r="G116" s="16">
        <v>2016</v>
      </c>
      <c r="H116" s="16" t="s">
        <v>38</v>
      </c>
      <c r="I116" s="13"/>
      <c r="J116" s="4"/>
      <c r="K116" s="4"/>
      <c r="L116" s="4"/>
    </row>
    <row r="117" spans="1:12" ht="42.75" x14ac:dyDescent="0.25">
      <c r="A117" s="16">
        <v>110</v>
      </c>
      <c r="B117" s="36" t="s">
        <v>709</v>
      </c>
      <c r="C117" s="36" t="s">
        <v>18</v>
      </c>
      <c r="D117" s="36" t="s">
        <v>221</v>
      </c>
      <c r="E117" s="36" t="s">
        <v>710</v>
      </c>
      <c r="F117" s="36" t="s">
        <v>34</v>
      </c>
      <c r="G117" s="36">
        <v>2026</v>
      </c>
      <c r="H117" s="36" t="s">
        <v>38</v>
      </c>
      <c r="I117" s="13"/>
      <c r="J117" s="4"/>
      <c r="K117" s="4"/>
      <c r="L117" s="4"/>
    </row>
    <row r="118" spans="1:12" ht="57" x14ac:dyDescent="0.25">
      <c r="A118" s="16">
        <v>111</v>
      </c>
      <c r="B118" s="16" t="s">
        <v>189</v>
      </c>
      <c r="C118" s="26" t="s">
        <v>539</v>
      </c>
      <c r="D118" s="26" t="s">
        <v>540</v>
      </c>
      <c r="E118" s="26" t="s">
        <v>541</v>
      </c>
      <c r="F118" s="16" t="s">
        <v>35</v>
      </c>
      <c r="G118" s="16">
        <v>2025</v>
      </c>
      <c r="H118" s="16" t="s">
        <v>80</v>
      </c>
      <c r="I118" s="13"/>
      <c r="J118" s="4"/>
      <c r="K118" s="4"/>
      <c r="L118" s="4"/>
    </row>
    <row r="119" spans="1:12" ht="28.5" x14ac:dyDescent="0.25">
      <c r="A119" s="16">
        <v>112</v>
      </c>
      <c r="B119" s="16" t="s">
        <v>357</v>
      </c>
      <c r="C119" s="16" t="s">
        <v>542</v>
      </c>
      <c r="D119" s="26" t="s">
        <v>179</v>
      </c>
      <c r="E119" s="26" t="s">
        <v>543</v>
      </c>
      <c r="F119" s="26" t="s">
        <v>34</v>
      </c>
      <c r="G119" s="16">
        <v>2025</v>
      </c>
      <c r="H119" s="16" t="s">
        <v>80</v>
      </c>
      <c r="I119" s="13"/>
      <c r="J119" s="4"/>
      <c r="K119" s="4"/>
      <c r="L119" s="4"/>
    </row>
    <row r="120" spans="1:12" ht="28.5" x14ac:dyDescent="0.25">
      <c r="A120" s="16">
        <v>113</v>
      </c>
      <c r="B120" s="16" t="s">
        <v>290</v>
      </c>
      <c r="C120" s="16" t="s">
        <v>26</v>
      </c>
      <c r="D120" s="16" t="s">
        <v>544</v>
      </c>
      <c r="E120" s="26" t="s">
        <v>545</v>
      </c>
      <c r="F120" s="16" t="s">
        <v>36</v>
      </c>
      <c r="G120" s="16">
        <v>2025</v>
      </c>
      <c r="H120" s="25" t="s">
        <v>659</v>
      </c>
      <c r="I120" s="13"/>
      <c r="J120" s="4"/>
      <c r="K120" s="4"/>
      <c r="L120" s="4"/>
    </row>
    <row r="121" spans="1:12" ht="57" x14ac:dyDescent="0.25">
      <c r="A121" s="16">
        <v>114</v>
      </c>
      <c r="B121" s="16" t="s">
        <v>155</v>
      </c>
      <c r="C121" s="16" t="s">
        <v>239</v>
      </c>
      <c r="D121" s="16" t="s">
        <v>826</v>
      </c>
      <c r="E121" s="16" t="s">
        <v>827</v>
      </c>
      <c r="F121" s="26" t="s">
        <v>34</v>
      </c>
      <c r="G121" s="16">
        <v>2025</v>
      </c>
      <c r="H121" s="16" t="s">
        <v>80</v>
      </c>
      <c r="I121" s="13"/>
      <c r="J121" s="4"/>
      <c r="K121" s="4"/>
      <c r="L121" s="4"/>
    </row>
    <row r="122" spans="1:12" ht="28.5" x14ac:dyDescent="0.25">
      <c r="A122" s="16">
        <v>115</v>
      </c>
      <c r="B122" s="16" t="s">
        <v>268</v>
      </c>
      <c r="C122" s="16" t="s">
        <v>26</v>
      </c>
      <c r="D122" s="16" t="s">
        <v>124</v>
      </c>
      <c r="E122" s="16" t="s">
        <v>269</v>
      </c>
      <c r="F122" s="16" t="s">
        <v>36</v>
      </c>
      <c r="G122" s="48">
        <v>2024</v>
      </c>
      <c r="H122" s="16" t="s">
        <v>38</v>
      </c>
      <c r="I122" s="13"/>
      <c r="J122" s="4"/>
      <c r="K122" s="4"/>
      <c r="L122" s="4"/>
    </row>
    <row r="123" spans="1:12" ht="28.5" x14ac:dyDescent="0.25">
      <c r="A123" s="16">
        <v>116</v>
      </c>
      <c r="B123" s="16" t="s">
        <v>97</v>
      </c>
      <c r="C123" s="16" t="s">
        <v>98</v>
      </c>
      <c r="D123" s="16" t="s">
        <v>99</v>
      </c>
      <c r="E123" s="16" t="s">
        <v>358</v>
      </c>
      <c r="F123" s="16" t="s">
        <v>34</v>
      </c>
      <c r="G123" s="16">
        <v>2025</v>
      </c>
      <c r="H123" s="16" t="s">
        <v>80</v>
      </c>
      <c r="I123" s="13"/>
      <c r="J123" s="4"/>
      <c r="K123" s="4"/>
      <c r="L123" s="4"/>
    </row>
    <row r="124" spans="1:12" ht="28.5" x14ac:dyDescent="0.25">
      <c r="A124" s="16">
        <v>117</v>
      </c>
      <c r="B124" s="16" t="s">
        <v>266</v>
      </c>
      <c r="C124" s="16" t="s">
        <v>22</v>
      </c>
      <c r="D124" s="24" t="s">
        <v>341</v>
      </c>
      <c r="E124" s="24" t="s">
        <v>605</v>
      </c>
      <c r="F124" s="16" t="s">
        <v>35</v>
      </c>
      <c r="G124" s="48">
        <v>2024</v>
      </c>
      <c r="H124" s="16" t="s">
        <v>38</v>
      </c>
      <c r="I124" s="13"/>
      <c r="J124" s="4"/>
      <c r="K124" s="4"/>
      <c r="L124" s="4"/>
    </row>
    <row r="125" spans="1:12" ht="28.5" x14ac:dyDescent="0.25">
      <c r="A125" s="16">
        <v>118</v>
      </c>
      <c r="B125" s="16" t="s">
        <v>212</v>
      </c>
      <c r="C125" s="23" t="s">
        <v>211</v>
      </c>
      <c r="D125" s="24" t="s">
        <v>221</v>
      </c>
      <c r="E125" s="24" t="s">
        <v>606</v>
      </c>
      <c r="F125" s="16" t="s">
        <v>36</v>
      </c>
      <c r="G125" s="48">
        <v>2023</v>
      </c>
      <c r="H125" s="16" t="s">
        <v>38</v>
      </c>
      <c r="I125" s="13"/>
      <c r="J125" s="4"/>
      <c r="K125" s="4"/>
      <c r="L125" s="4"/>
    </row>
    <row r="126" spans="1:12" x14ac:dyDescent="0.25">
      <c r="A126" s="16">
        <v>119</v>
      </c>
      <c r="B126" s="24" t="s">
        <v>384</v>
      </c>
      <c r="C126" s="24" t="s">
        <v>26</v>
      </c>
      <c r="D126" s="24" t="s">
        <v>231</v>
      </c>
      <c r="E126" s="24" t="s">
        <v>43</v>
      </c>
      <c r="F126" s="24" t="s">
        <v>36</v>
      </c>
      <c r="G126" s="48">
        <v>2025</v>
      </c>
      <c r="H126" s="16" t="s">
        <v>38</v>
      </c>
      <c r="I126" s="13"/>
      <c r="J126" s="4"/>
      <c r="K126" s="4"/>
      <c r="L126" s="4"/>
    </row>
    <row r="127" spans="1:12" ht="28.5" x14ac:dyDescent="0.25">
      <c r="A127" s="16">
        <v>120</v>
      </c>
      <c r="B127" s="16" t="s">
        <v>10</v>
      </c>
      <c r="C127" s="16" t="s">
        <v>232</v>
      </c>
      <c r="D127" s="16" t="s">
        <v>71</v>
      </c>
      <c r="E127" s="16" t="s">
        <v>72</v>
      </c>
      <c r="F127" s="16" t="s">
        <v>35</v>
      </c>
      <c r="G127" s="16">
        <v>2018</v>
      </c>
      <c r="H127" s="16" t="s">
        <v>38</v>
      </c>
      <c r="I127" s="13"/>
      <c r="J127" s="4"/>
      <c r="K127" s="4"/>
      <c r="L127" s="4"/>
    </row>
    <row r="128" spans="1:12" x14ac:dyDescent="0.25">
      <c r="A128" s="16">
        <v>121</v>
      </c>
      <c r="B128" s="36" t="s">
        <v>711</v>
      </c>
      <c r="C128" s="36" t="s">
        <v>712</v>
      </c>
      <c r="D128" s="36" t="s">
        <v>157</v>
      </c>
      <c r="E128" s="36" t="s">
        <v>713</v>
      </c>
      <c r="F128" s="36" t="s">
        <v>35</v>
      </c>
      <c r="G128" s="36">
        <v>2026</v>
      </c>
      <c r="H128" s="36" t="s">
        <v>80</v>
      </c>
      <c r="I128" s="13"/>
      <c r="J128" s="4"/>
      <c r="K128" s="4"/>
      <c r="L128" s="4"/>
    </row>
    <row r="129" spans="1:12" ht="28.5" x14ac:dyDescent="0.25">
      <c r="A129" s="16">
        <v>122</v>
      </c>
      <c r="B129" s="16" t="s">
        <v>350</v>
      </c>
      <c r="C129" s="16" t="s">
        <v>42</v>
      </c>
      <c r="D129" s="26" t="s">
        <v>546</v>
      </c>
      <c r="E129" s="16" t="s">
        <v>351</v>
      </c>
      <c r="F129" s="16" t="s">
        <v>35</v>
      </c>
      <c r="G129" s="16">
        <v>2025</v>
      </c>
      <c r="H129" s="16" t="s">
        <v>80</v>
      </c>
      <c r="I129" s="13"/>
      <c r="J129" s="4"/>
      <c r="K129" s="4"/>
      <c r="L129" s="4"/>
    </row>
    <row r="130" spans="1:12" ht="28.5" x14ac:dyDescent="0.25">
      <c r="A130" s="16">
        <v>123</v>
      </c>
      <c r="B130" s="16" t="s">
        <v>48</v>
      </c>
      <c r="C130" s="16" t="s">
        <v>21</v>
      </c>
      <c r="D130" s="16" t="s">
        <v>331</v>
      </c>
      <c r="E130" s="16" t="s">
        <v>44</v>
      </c>
      <c r="F130" s="16" t="s">
        <v>35</v>
      </c>
      <c r="G130" s="16">
        <v>2021</v>
      </c>
      <c r="H130" s="16" t="s">
        <v>38</v>
      </c>
      <c r="I130" s="13"/>
      <c r="J130" s="4"/>
      <c r="K130" s="4"/>
      <c r="L130" s="4"/>
    </row>
    <row r="131" spans="1:12" ht="42.75" x14ac:dyDescent="0.25">
      <c r="A131" s="16">
        <v>124</v>
      </c>
      <c r="B131" s="16" t="s">
        <v>193</v>
      </c>
      <c r="C131" s="16" t="s">
        <v>237</v>
      </c>
      <c r="D131" s="16" t="s">
        <v>172</v>
      </c>
      <c r="E131" s="16" t="s">
        <v>359</v>
      </c>
      <c r="F131" s="16" t="s">
        <v>34</v>
      </c>
      <c r="G131" s="16">
        <v>2025</v>
      </c>
      <c r="H131" s="16" t="s">
        <v>80</v>
      </c>
      <c r="I131" s="13"/>
      <c r="J131" s="4"/>
      <c r="K131" s="4"/>
      <c r="L131" s="4"/>
    </row>
    <row r="132" spans="1:12" ht="57" x14ac:dyDescent="0.25">
      <c r="A132" s="16">
        <v>125</v>
      </c>
      <c r="B132" s="16" t="s">
        <v>263</v>
      </c>
      <c r="C132" s="24" t="s">
        <v>791</v>
      </c>
      <c r="D132" s="24" t="s">
        <v>790</v>
      </c>
      <c r="E132" s="24" t="s">
        <v>789</v>
      </c>
      <c r="F132" s="24" t="s">
        <v>788</v>
      </c>
      <c r="G132" s="48">
        <v>2024</v>
      </c>
      <c r="H132" s="16" t="s">
        <v>38</v>
      </c>
      <c r="I132" s="13"/>
      <c r="J132" s="4"/>
      <c r="K132" s="4"/>
      <c r="L132" s="4"/>
    </row>
    <row r="133" spans="1:12" ht="28.5" x14ac:dyDescent="0.25">
      <c r="A133" s="16">
        <v>126</v>
      </c>
      <c r="B133" s="36" t="s">
        <v>714</v>
      </c>
      <c r="C133" s="36" t="s">
        <v>715</v>
      </c>
      <c r="D133" s="36" t="s">
        <v>716</v>
      </c>
      <c r="E133" s="36" t="s">
        <v>717</v>
      </c>
      <c r="F133" s="36" t="s">
        <v>36</v>
      </c>
      <c r="G133" s="36">
        <v>2026</v>
      </c>
      <c r="H133" s="36" t="s">
        <v>80</v>
      </c>
      <c r="I133" s="13"/>
      <c r="J133" s="4"/>
      <c r="K133" s="4"/>
      <c r="L133" s="4"/>
    </row>
    <row r="134" spans="1:12" ht="28.5" x14ac:dyDescent="0.25">
      <c r="A134" s="16">
        <v>127</v>
      </c>
      <c r="B134" s="36" t="s">
        <v>718</v>
      </c>
      <c r="C134" s="36" t="s">
        <v>423</v>
      </c>
      <c r="D134" s="36" t="s">
        <v>282</v>
      </c>
      <c r="E134" s="36" t="s">
        <v>719</v>
      </c>
      <c r="F134" s="36" t="s">
        <v>36</v>
      </c>
      <c r="G134" s="36">
        <v>2026</v>
      </c>
      <c r="H134" s="36" t="s">
        <v>80</v>
      </c>
      <c r="I134" s="13"/>
      <c r="J134" s="4"/>
      <c r="K134" s="4"/>
      <c r="L134" s="4"/>
    </row>
    <row r="135" spans="1:12" ht="28.5" x14ac:dyDescent="0.25">
      <c r="A135" s="16">
        <v>128</v>
      </c>
      <c r="B135" s="16" t="s">
        <v>352</v>
      </c>
      <c r="C135" s="16" t="s">
        <v>81</v>
      </c>
      <c r="D135" s="26" t="s">
        <v>547</v>
      </c>
      <c r="E135" s="16" t="s">
        <v>112</v>
      </c>
      <c r="F135" s="16" t="s">
        <v>35</v>
      </c>
      <c r="G135" s="16">
        <v>2025</v>
      </c>
      <c r="H135" s="25" t="s">
        <v>659</v>
      </c>
      <c r="I135" s="13"/>
      <c r="J135" s="4"/>
      <c r="K135" s="4"/>
      <c r="L135" s="4"/>
    </row>
    <row r="136" spans="1:12" ht="28.5" x14ac:dyDescent="0.25">
      <c r="A136" s="16">
        <v>129</v>
      </c>
      <c r="B136" s="16" t="s">
        <v>11</v>
      </c>
      <c r="C136" s="16" t="s">
        <v>22</v>
      </c>
      <c r="D136" s="16" t="s">
        <v>248</v>
      </c>
      <c r="E136" s="16" t="s">
        <v>249</v>
      </c>
      <c r="F136" s="16" t="s">
        <v>35</v>
      </c>
      <c r="G136" s="16">
        <v>2019</v>
      </c>
      <c r="H136" s="16" t="s">
        <v>38</v>
      </c>
      <c r="I136" s="13"/>
      <c r="J136" s="4"/>
      <c r="K136" s="4"/>
      <c r="L136" s="4"/>
    </row>
    <row r="137" spans="1:12" ht="57" x14ac:dyDescent="0.25">
      <c r="A137" s="16">
        <v>130</v>
      </c>
      <c r="B137" s="31" t="s">
        <v>483</v>
      </c>
      <c r="C137" s="31" t="s">
        <v>484</v>
      </c>
      <c r="D137" s="31" t="s">
        <v>485</v>
      </c>
      <c r="E137" s="31" t="s">
        <v>486</v>
      </c>
      <c r="F137" s="25" t="s">
        <v>36</v>
      </c>
      <c r="G137" s="16">
        <v>2025</v>
      </c>
      <c r="H137" s="25" t="s">
        <v>659</v>
      </c>
      <c r="I137" s="13"/>
      <c r="J137" s="4"/>
      <c r="K137" s="4"/>
      <c r="L137" s="4"/>
    </row>
    <row r="138" spans="1:12" ht="42.75" x14ac:dyDescent="0.25">
      <c r="A138" s="16">
        <v>131</v>
      </c>
      <c r="B138" s="24" t="s">
        <v>385</v>
      </c>
      <c r="C138" s="24" t="s">
        <v>402</v>
      </c>
      <c r="D138" s="24" t="s">
        <v>403</v>
      </c>
      <c r="E138" s="24" t="s">
        <v>404</v>
      </c>
      <c r="F138" s="24" t="s">
        <v>34</v>
      </c>
      <c r="G138" s="48">
        <v>2025</v>
      </c>
      <c r="H138" s="16" t="s">
        <v>38</v>
      </c>
      <c r="I138" s="13"/>
      <c r="J138" s="4"/>
      <c r="K138" s="4"/>
      <c r="L138" s="4"/>
    </row>
    <row r="139" spans="1:12" ht="28.5" x14ac:dyDescent="0.25">
      <c r="A139" s="16">
        <v>132</v>
      </c>
      <c r="B139" s="16" t="s">
        <v>156</v>
      </c>
      <c r="C139" s="16" t="s">
        <v>26</v>
      </c>
      <c r="D139" s="26" t="s">
        <v>548</v>
      </c>
      <c r="E139" s="26" t="s">
        <v>549</v>
      </c>
      <c r="F139" s="16" t="s">
        <v>34</v>
      </c>
      <c r="G139" s="16">
        <v>2025</v>
      </c>
      <c r="H139" s="25" t="s">
        <v>659</v>
      </c>
      <c r="I139" s="13"/>
      <c r="J139" s="4"/>
      <c r="K139" s="4"/>
      <c r="L139" s="4"/>
    </row>
    <row r="140" spans="1:12" ht="28.5" x14ac:dyDescent="0.25">
      <c r="A140" s="16">
        <v>133</v>
      </c>
      <c r="B140" s="16" t="s">
        <v>313</v>
      </c>
      <c r="C140" s="16" t="s">
        <v>314</v>
      </c>
      <c r="D140" s="16" t="s">
        <v>167</v>
      </c>
      <c r="E140" s="26" t="s">
        <v>550</v>
      </c>
      <c r="F140" s="16" t="s">
        <v>34</v>
      </c>
      <c r="G140" s="16">
        <v>2025</v>
      </c>
      <c r="H140" s="25" t="s">
        <v>659</v>
      </c>
      <c r="I140" s="13"/>
      <c r="J140" s="4"/>
      <c r="K140" s="4"/>
      <c r="L140" s="4"/>
    </row>
    <row r="141" spans="1:12" ht="28.5" x14ac:dyDescent="0.25">
      <c r="A141" s="16">
        <v>134</v>
      </c>
      <c r="B141" s="16" t="s">
        <v>64</v>
      </c>
      <c r="C141" s="16" t="s">
        <v>26</v>
      </c>
      <c r="D141" s="16" t="s">
        <v>231</v>
      </c>
      <c r="E141" s="16" t="s">
        <v>332</v>
      </c>
      <c r="F141" s="16" t="s">
        <v>34</v>
      </c>
      <c r="G141" s="16">
        <v>2021</v>
      </c>
      <c r="H141" s="16" t="s">
        <v>38</v>
      </c>
      <c r="I141" s="13"/>
      <c r="J141" s="4"/>
      <c r="K141" s="4"/>
      <c r="L141" s="4"/>
    </row>
    <row r="142" spans="1:12" ht="28.5" x14ac:dyDescent="0.25">
      <c r="A142" s="16">
        <v>135</v>
      </c>
      <c r="B142" s="16" t="s">
        <v>213</v>
      </c>
      <c r="C142" s="16" t="s">
        <v>211</v>
      </c>
      <c r="D142" s="16" t="s">
        <v>333</v>
      </c>
      <c r="E142" s="16" t="s">
        <v>334</v>
      </c>
      <c r="F142" s="16" t="s">
        <v>335</v>
      </c>
      <c r="G142" s="48">
        <v>2023</v>
      </c>
      <c r="H142" s="16" t="s">
        <v>38</v>
      </c>
      <c r="I142" s="13"/>
      <c r="J142" s="4"/>
      <c r="K142" s="4"/>
      <c r="L142" s="4"/>
    </row>
    <row r="143" spans="1:12" ht="28.5" x14ac:dyDescent="0.25">
      <c r="A143" s="16">
        <v>136</v>
      </c>
      <c r="B143" s="24" t="s">
        <v>386</v>
      </c>
      <c r="C143" s="24" t="s">
        <v>26</v>
      </c>
      <c r="D143" s="24" t="s">
        <v>179</v>
      </c>
      <c r="E143" s="24" t="s">
        <v>405</v>
      </c>
      <c r="F143" s="24" t="s">
        <v>36</v>
      </c>
      <c r="G143" s="48">
        <v>2025</v>
      </c>
      <c r="H143" s="16" t="s">
        <v>38</v>
      </c>
      <c r="I143" s="13"/>
      <c r="J143" s="4"/>
      <c r="K143" s="4"/>
      <c r="L143" s="4"/>
    </row>
    <row r="144" spans="1:12" ht="28.5" x14ac:dyDescent="0.25">
      <c r="A144" s="16">
        <v>137</v>
      </c>
      <c r="B144" s="16" t="s">
        <v>310</v>
      </c>
      <c r="C144" s="16" t="s">
        <v>164</v>
      </c>
      <c r="D144" s="16" t="s">
        <v>165</v>
      </c>
      <c r="E144" s="26" t="s">
        <v>551</v>
      </c>
      <c r="F144" s="16" t="s">
        <v>34</v>
      </c>
      <c r="G144" s="16">
        <v>2025</v>
      </c>
      <c r="H144" s="25" t="s">
        <v>659</v>
      </c>
      <c r="I144" s="13"/>
      <c r="J144" s="4"/>
      <c r="K144" s="4"/>
      <c r="L144" s="4"/>
    </row>
    <row r="145" spans="1:12" ht="28.5" x14ac:dyDescent="0.25">
      <c r="A145" s="16">
        <v>138</v>
      </c>
      <c r="B145" s="16" t="s">
        <v>12</v>
      </c>
      <c r="C145" s="16" t="s">
        <v>26</v>
      </c>
      <c r="D145" s="16" t="s">
        <v>250</v>
      </c>
      <c r="E145" s="16" t="s">
        <v>251</v>
      </c>
      <c r="F145" s="16" t="s">
        <v>35</v>
      </c>
      <c r="G145" s="16">
        <v>2019</v>
      </c>
      <c r="H145" s="16" t="s">
        <v>38</v>
      </c>
      <c r="I145" s="13"/>
      <c r="J145" s="4"/>
      <c r="K145" s="4"/>
      <c r="L145" s="4"/>
    </row>
    <row r="146" spans="1:12" ht="42.75" x14ac:dyDescent="0.25">
      <c r="A146" s="16">
        <v>139</v>
      </c>
      <c r="B146" s="16" t="s">
        <v>51</v>
      </c>
      <c r="C146" s="24" t="s">
        <v>18</v>
      </c>
      <c r="D146" s="24" t="s">
        <v>221</v>
      </c>
      <c r="E146" s="24" t="s">
        <v>607</v>
      </c>
      <c r="F146" s="16" t="s">
        <v>34</v>
      </c>
      <c r="G146" s="16">
        <v>2021</v>
      </c>
      <c r="H146" s="16" t="s">
        <v>38</v>
      </c>
      <c r="I146" s="13"/>
      <c r="J146" s="4"/>
      <c r="K146" s="4"/>
      <c r="L146" s="4"/>
    </row>
    <row r="147" spans="1:12" ht="28.5" x14ac:dyDescent="0.25">
      <c r="A147" s="16">
        <v>140</v>
      </c>
      <c r="B147" s="16" t="s">
        <v>13</v>
      </c>
      <c r="C147" s="16" t="s">
        <v>18</v>
      </c>
      <c r="D147" s="16" t="s">
        <v>371</v>
      </c>
      <c r="E147" s="16" t="s">
        <v>372</v>
      </c>
      <c r="F147" s="16" t="s">
        <v>34</v>
      </c>
      <c r="G147" s="16">
        <v>2018</v>
      </c>
      <c r="H147" s="16" t="s">
        <v>38</v>
      </c>
      <c r="I147" s="13"/>
      <c r="J147" s="4"/>
      <c r="K147" s="4"/>
      <c r="L147" s="4"/>
    </row>
    <row r="148" spans="1:12" ht="28.5" x14ac:dyDescent="0.25">
      <c r="A148" s="16">
        <v>141</v>
      </c>
      <c r="B148" s="25" t="s">
        <v>301</v>
      </c>
      <c r="C148" s="25" t="s">
        <v>302</v>
      </c>
      <c r="D148" s="26" t="s">
        <v>552</v>
      </c>
      <c r="E148" s="26" t="s">
        <v>24</v>
      </c>
      <c r="F148" s="25" t="s">
        <v>35</v>
      </c>
      <c r="G148" s="16">
        <v>2025</v>
      </c>
      <c r="H148" s="25" t="s">
        <v>659</v>
      </c>
      <c r="I148" s="13"/>
      <c r="J148" s="4"/>
      <c r="K148" s="4"/>
      <c r="L148" s="4"/>
    </row>
    <row r="149" spans="1:12" ht="42.75" x14ac:dyDescent="0.25">
      <c r="A149" s="16">
        <v>142</v>
      </c>
      <c r="B149" s="36" t="s">
        <v>720</v>
      </c>
      <c r="C149" s="36" t="s">
        <v>20</v>
      </c>
      <c r="D149" s="36" t="s">
        <v>721</v>
      </c>
      <c r="E149" s="36" t="s">
        <v>722</v>
      </c>
      <c r="F149" s="36" t="s">
        <v>36</v>
      </c>
      <c r="G149" s="36">
        <v>2026</v>
      </c>
      <c r="H149" s="36" t="s">
        <v>38</v>
      </c>
      <c r="I149" s="13"/>
      <c r="J149" s="4"/>
      <c r="K149" s="4"/>
      <c r="L149" s="4"/>
    </row>
    <row r="150" spans="1:12" x14ac:dyDescent="0.25">
      <c r="A150" s="16">
        <v>143</v>
      </c>
      <c r="B150" s="16" t="s">
        <v>134</v>
      </c>
      <c r="C150" s="16" t="s">
        <v>26</v>
      </c>
      <c r="D150" s="16" t="s">
        <v>157</v>
      </c>
      <c r="E150" s="16" t="s">
        <v>336</v>
      </c>
      <c r="F150" s="16" t="s">
        <v>34</v>
      </c>
      <c r="G150" s="48">
        <v>2022</v>
      </c>
      <c r="H150" s="16" t="s">
        <v>38</v>
      </c>
      <c r="I150" s="13"/>
      <c r="J150" s="4"/>
      <c r="K150" s="4"/>
      <c r="L150" s="4"/>
    </row>
    <row r="151" spans="1:12" ht="28.5" x14ac:dyDescent="0.25">
      <c r="A151" s="16">
        <v>144</v>
      </c>
      <c r="B151" s="16" t="s">
        <v>65</v>
      </c>
      <c r="C151" s="16" t="s">
        <v>373</v>
      </c>
      <c r="D151" s="24" t="s">
        <v>608</v>
      </c>
      <c r="E151" s="24" t="s">
        <v>609</v>
      </c>
      <c r="F151" s="16" t="s">
        <v>35</v>
      </c>
      <c r="G151" s="16">
        <v>2021</v>
      </c>
      <c r="H151" s="16" t="s">
        <v>38</v>
      </c>
      <c r="I151" s="13"/>
      <c r="J151" s="4"/>
      <c r="K151" s="4"/>
      <c r="L151" s="4"/>
    </row>
    <row r="152" spans="1:12" ht="42.75" x14ac:dyDescent="0.25">
      <c r="A152" s="16">
        <v>145</v>
      </c>
      <c r="B152" s="16" t="s">
        <v>100</v>
      </c>
      <c r="C152" s="25" t="s">
        <v>31</v>
      </c>
      <c r="D152" s="25" t="s">
        <v>360</v>
      </c>
      <c r="E152" s="25" t="s">
        <v>553</v>
      </c>
      <c r="F152" s="25" t="s">
        <v>35</v>
      </c>
      <c r="G152" s="16">
        <v>2025</v>
      </c>
      <c r="H152" s="16" t="s">
        <v>80</v>
      </c>
      <c r="I152" s="4"/>
      <c r="J152" s="4"/>
      <c r="K152" s="4"/>
      <c r="L152" s="4"/>
    </row>
    <row r="153" spans="1:12" ht="28.5" x14ac:dyDescent="0.25">
      <c r="A153" s="16">
        <v>146</v>
      </c>
      <c r="B153" s="16" t="s">
        <v>214</v>
      </c>
      <c r="C153" s="23" t="s">
        <v>215</v>
      </c>
      <c r="D153" s="16" t="s">
        <v>216</v>
      </c>
      <c r="E153" s="16" t="s">
        <v>217</v>
      </c>
      <c r="F153" s="16" t="s">
        <v>36</v>
      </c>
      <c r="G153" s="48">
        <v>2023</v>
      </c>
      <c r="H153" s="16" t="s">
        <v>38</v>
      </c>
      <c r="I153" s="4"/>
      <c r="J153" s="4"/>
      <c r="K153" s="4"/>
      <c r="L153" s="4"/>
    </row>
    <row r="154" spans="1:12" x14ac:dyDescent="0.25">
      <c r="A154" s="16">
        <v>147</v>
      </c>
      <c r="B154" s="16" t="s">
        <v>194</v>
      </c>
      <c r="C154" s="16" t="s">
        <v>164</v>
      </c>
      <c r="D154" s="16" t="s">
        <v>195</v>
      </c>
      <c r="E154" s="16" t="s">
        <v>76</v>
      </c>
      <c r="F154" s="16" t="s">
        <v>34</v>
      </c>
      <c r="G154" s="16">
        <v>2025</v>
      </c>
      <c r="H154" s="25" t="s">
        <v>659</v>
      </c>
      <c r="I154" s="4"/>
      <c r="J154" s="4"/>
      <c r="K154" s="4"/>
      <c r="L154" s="4"/>
    </row>
    <row r="155" spans="1:12" ht="28.5" x14ac:dyDescent="0.25">
      <c r="A155" s="16">
        <v>148</v>
      </c>
      <c r="B155" s="31" t="s">
        <v>414</v>
      </c>
      <c r="C155" s="31" t="s">
        <v>415</v>
      </c>
      <c r="D155" s="31" t="s">
        <v>416</v>
      </c>
      <c r="E155" s="31" t="s">
        <v>417</v>
      </c>
      <c r="F155" s="25" t="s">
        <v>36</v>
      </c>
      <c r="G155" s="48">
        <v>2025</v>
      </c>
      <c r="H155" s="25" t="s">
        <v>80</v>
      </c>
      <c r="I155" s="4"/>
      <c r="J155" s="4"/>
      <c r="K155" s="4"/>
      <c r="L155" s="4"/>
    </row>
    <row r="156" spans="1:12" ht="28.5" x14ac:dyDescent="0.25">
      <c r="A156" s="16">
        <v>149</v>
      </c>
      <c r="B156" s="16" t="s">
        <v>49</v>
      </c>
      <c r="C156" s="24" t="s">
        <v>18</v>
      </c>
      <c r="D156" s="24" t="s">
        <v>610</v>
      </c>
      <c r="E156" s="24" t="s">
        <v>46</v>
      </c>
      <c r="F156" s="24" t="s">
        <v>35</v>
      </c>
      <c r="G156" s="16">
        <v>2021</v>
      </c>
      <c r="H156" s="16" t="s">
        <v>38</v>
      </c>
      <c r="I156" s="4"/>
      <c r="J156" s="4"/>
      <c r="K156" s="4"/>
      <c r="L156" s="4"/>
    </row>
    <row r="157" spans="1:12" ht="42.75" x14ac:dyDescent="0.25">
      <c r="A157" s="16">
        <v>150</v>
      </c>
      <c r="B157" s="16" t="s">
        <v>50</v>
      </c>
      <c r="C157" s="16" t="s">
        <v>18</v>
      </c>
      <c r="D157" s="16" t="s">
        <v>337</v>
      </c>
      <c r="E157" s="16" t="s">
        <v>33</v>
      </c>
      <c r="F157" s="16" t="s">
        <v>35</v>
      </c>
      <c r="G157" s="16">
        <v>2021</v>
      </c>
      <c r="H157" s="16" t="s">
        <v>38</v>
      </c>
      <c r="I157" s="4"/>
      <c r="J157" s="4"/>
      <c r="K157" s="4"/>
      <c r="L157" s="4"/>
    </row>
    <row r="158" spans="1:12" ht="28.5" x14ac:dyDescent="0.25">
      <c r="A158" s="16">
        <v>151</v>
      </c>
      <c r="B158" s="31" t="s">
        <v>418</v>
      </c>
      <c r="C158" s="31" t="s">
        <v>419</v>
      </c>
      <c r="D158" s="31" t="s">
        <v>420</v>
      </c>
      <c r="E158" s="31" t="s">
        <v>421</v>
      </c>
      <c r="F158" s="25" t="s">
        <v>36</v>
      </c>
      <c r="G158" s="48">
        <v>2025</v>
      </c>
      <c r="H158" s="25" t="s">
        <v>80</v>
      </c>
      <c r="I158" s="4"/>
      <c r="J158" s="4"/>
      <c r="K158" s="4"/>
      <c r="L158" s="4"/>
    </row>
    <row r="159" spans="1:12" ht="42.75" x14ac:dyDescent="0.25">
      <c r="A159" s="16">
        <v>152</v>
      </c>
      <c r="B159" s="31" t="s">
        <v>422</v>
      </c>
      <c r="C159" s="31" t="s">
        <v>423</v>
      </c>
      <c r="D159" s="31" t="s">
        <v>424</v>
      </c>
      <c r="E159" s="31" t="s">
        <v>177</v>
      </c>
      <c r="F159" s="25" t="s">
        <v>36</v>
      </c>
      <c r="G159" s="48">
        <v>2025</v>
      </c>
      <c r="H159" s="25" t="s">
        <v>80</v>
      </c>
      <c r="I159" s="4"/>
      <c r="J159" s="4"/>
      <c r="K159" s="4"/>
      <c r="L159" s="4"/>
    </row>
    <row r="160" spans="1:12" ht="28.5" x14ac:dyDescent="0.25">
      <c r="A160" s="16">
        <v>153</v>
      </c>
      <c r="B160" s="31" t="s">
        <v>425</v>
      </c>
      <c r="C160" s="26" t="s">
        <v>554</v>
      </c>
      <c r="D160" s="26" t="s">
        <v>546</v>
      </c>
      <c r="E160" s="26" t="s">
        <v>555</v>
      </c>
      <c r="F160" s="26" t="s">
        <v>35</v>
      </c>
      <c r="G160" s="48">
        <v>2025</v>
      </c>
      <c r="H160" s="25" t="s">
        <v>80</v>
      </c>
      <c r="I160" s="4"/>
      <c r="J160" s="4"/>
      <c r="K160" s="4"/>
      <c r="L160" s="4"/>
    </row>
    <row r="161" spans="1:12" x14ac:dyDescent="0.25">
      <c r="A161" s="16">
        <v>154</v>
      </c>
      <c r="B161" s="16" t="s">
        <v>101</v>
      </c>
      <c r="C161" s="27" t="s">
        <v>26</v>
      </c>
      <c r="D161" s="27" t="s">
        <v>73</v>
      </c>
      <c r="E161" s="27" t="s">
        <v>41</v>
      </c>
      <c r="F161" s="16" t="s">
        <v>35</v>
      </c>
      <c r="G161" s="16">
        <v>2025</v>
      </c>
      <c r="H161" s="16" t="s">
        <v>80</v>
      </c>
      <c r="I161" s="4"/>
      <c r="J161" s="4"/>
      <c r="K161" s="4"/>
      <c r="L161" s="4"/>
    </row>
    <row r="162" spans="1:12" ht="42.75" x14ac:dyDescent="0.25">
      <c r="A162" s="16">
        <v>155</v>
      </c>
      <c r="B162" s="16" t="s">
        <v>135</v>
      </c>
      <c r="C162" s="16" t="s">
        <v>23</v>
      </c>
      <c r="D162" s="16" t="s">
        <v>120</v>
      </c>
      <c r="E162" s="16" t="s">
        <v>24</v>
      </c>
      <c r="F162" s="16" t="s">
        <v>37</v>
      </c>
      <c r="G162" s="48">
        <v>2022</v>
      </c>
      <c r="H162" s="16" t="s">
        <v>38</v>
      </c>
      <c r="I162" s="4"/>
      <c r="J162" s="4"/>
      <c r="K162" s="4"/>
      <c r="L162" s="4"/>
    </row>
    <row r="163" spans="1:12" s="19" customFormat="1" ht="85.5" x14ac:dyDescent="0.25">
      <c r="A163" s="16">
        <v>156</v>
      </c>
      <c r="B163" s="31" t="s">
        <v>487</v>
      </c>
      <c r="C163" s="26" t="s">
        <v>556</v>
      </c>
      <c r="D163" s="26" t="s">
        <v>557</v>
      </c>
      <c r="E163" s="26" t="s">
        <v>558</v>
      </c>
      <c r="F163" s="25" t="s">
        <v>36</v>
      </c>
      <c r="G163" s="48">
        <v>2025</v>
      </c>
      <c r="H163" s="25" t="s">
        <v>659</v>
      </c>
      <c r="I163" s="18"/>
      <c r="J163" s="18"/>
      <c r="K163" s="18"/>
      <c r="L163" s="18"/>
    </row>
    <row r="164" spans="1:12" ht="28.5" x14ac:dyDescent="0.25">
      <c r="A164" s="16">
        <v>157</v>
      </c>
      <c r="B164" s="16" t="s">
        <v>218</v>
      </c>
      <c r="C164" s="23" t="s">
        <v>21</v>
      </c>
      <c r="D164" s="24" t="s">
        <v>611</v>
      </c>
      <c r="E164" s="24" t="s">
        <v>612</v>
      </c>
      <c r="F164" s="24" t="s">
        <v>35</v>
      </c>
      <c r="G164" s="48">
        <v>2023</v>
      </c>
      <c r="H164" s="16" t="s">
        <v>38</v>
      </c>
      <c r="I164" s="4"/>
      <c r="J164" s="4"/>
      <c r="K164" s="4"/>
      <c r="L164" s="4"/>
    </row>
    <row r="165" spans="1:12" ht="28.5" x14ac:dyDescent="0.25">
      <c r="A165" s="16">
        <v>158</v>
      </c>
      <c r="B165" s="16" t="s">
        <v>66</v>
      </c>
      <c r="C165" s="16" t="s">
        <v>32</v>
      </c>
      <c r="D165" s="16" t="s">
        <v>24</v>
      </c>
      <c r="E165" s="16" t="s">
        <v>24</v>
      </c>
      <c r="F165" s="16" t="s">
        <v>36</v>
      </c>
      <c r="G165" s="16">
        <v>2021</v>
      </c>
      <c r="H165" s="16" t="s">
        <v>38</v>
      </c>
      <c r="I165" s="4"/>
      <c r="J165" s="4"/>
      <c r="K165" s="4"/>
      <c r="L165" s="4"/>
    </row>
    <row r="166" spans="1:12" ht="28.5" x14ac:dyDescent="0.25">
      <c r="A166" s="16">
        <v>159</v>
      </c>
      <c r="B166" s="16" t="s">
        <v>137</v>
      </c>
      <c r="C166" s="24" t="s">
        <v>613</v>
      </c>
      <c r="D166" s="24" t="s">
        <v>614</v>
      </c>
      <c r="E166" s="24" t="s">
        <v>615</v>
      </c>
      <c r="F166" s="16" t="s">
        <v>34</v>
      </c>
      <c r="G166" s="48">
        <v>2022</v>
      </c>
      <c r="H166" s="16" t="s">
        <v>38</v>
      </c>
      <c r="I166" s="4"/>
      <c r="J166" s="4"/>
      <c r="K166" s="4"/>
      <c r="L166" s="4"/>
    </row>
    <row r="167" spans="1:12" ht="42.75" x14ac:dyDescent="0.25">
      <c r="A167" s="16">
        <v>160</v>
      </c>
      <c r="B167" s="31" t="s">
        <v>426</v>
      </c>
      <c r="C167" s="31" t="s">
        <v>427</v>
      </c>
      <c r="D167" s="31" t="s">
        <v>428</v>
      </c>
      <c r="E167" s="31" t="s">
        <v>429</v>
      </c>
      <c r="F167" s="25" t="s">
        <v>36</v>
      </c>
      <c r="G167" s="48">
        <v>2025</v>
      </c>
      <c r="H167" s="25" t="s">
        <v>80</v>
      </c>
      <c r="I167" s="4"/>
      <c r="J167" s="4"/>
      <c r="K167" s="4"/>
      <c r="L167" s="4"/>
    </row>
    <row r="168" spans="1:12" ht="28.5" x14ac:dyDescent="0.25">
      <c r="A168" s="16">
        <v>161</v>
      </c>
      <c r="B168" s="16" t="s">
        <v>274</v>
      </c>
      <c r="C168" s="16" t="s">
        <v>26</v>
      </c>
      <c r="D168" s="24" t="s">
        <v>366</v>
      </c>
      <c r="E168" s="24" t="s">
        <v>616</v>
      </c>
      <c r="F168" s="16" t="s">
        <v>34</v>
      </c>
      <c r="G168" s="48">
        <v>2024</v>
      </c>
      <c r="H168" s="16" t="s">
        <v>38</v>
      </c>
      <c r="I168" s="4"/>
      <c r="J168" s="4"/>
      <c r="K168" s="4"/>
      <c r="L168" s="4"/>
    </row>
    <row r="169" spans="1:12" ht="42.75" x14ac:dyDescent="0.25">
      <c r="A169" s="16">
        <v>162</v>
      </c>
      <c r="B169" s="36" t="s">
        <v>723</v>
      </c>
      <c r="C169" s="36" t="s">
        <v>228</v>
      </c>
      <c r="D169" s="36" t="s">
        <v>724</v>
      </c>
      <c r="E169" s="36" t="s">
        <v>178</v>
      </c>
      <c r="F169" s="36" t="s">
        <v>36</v>
      </c>
      <c r="G169" s="36">
        <v>2026</v>
      </c>
      <c r="H169" s="36" t="s">
        <v>80</v>
      </c>
      <c r="I169" s="4"/>
      <c r="J169" s="4"/>
      <c r="K169" s="4"/>
      <c r="L169" s="4"/>
    </row>
    <row r="170" spans="1:12" ht="28.5" x14ac:dyDescent="0.25">
      <c r="A170" s="16">
        <v>163</v>
      </c>
      <c r="B170" s="16" t="s">
        <v>317</v>
      </c>
      <c r="C170" s="16" t="s">
        <v>318</v>
      </c>
      <c r="D170" s="16" t="s">
        <v>272</v>
      </c>
      <c r="E170" s="16" t="s">
        <v>24</v>
      </c>
      <c r="F170" s="16" t="s">
        <v>36</v>
      </c>
      <c r="G170" s="16">
        <v>2025</v>
      </c>
      <c r="H170" s="16" t="s">
        <v>80</v>
      </c>
      <c r="I170" s="4"/>
      <c r="J170" s="4"/>
      <c r="K170" s="4"/>
      <c r="L170" s="4"/>
    </row>
    <row r="171" spans="1:12" ht="28.5" x14ac:dyDescent="0.25">
      <c r="A171" s="16">
        <v>164</v>
      </c>
      <c r="B171" s="16" t="s">
        <v>158</v>
      </c>
      <c r="C171" s="26" t="s">
        <v>26</v>
      </c>
      <c r="D171" s="26" t="s">
        <v>124</v>
      </c>
      <c r="E171" s="26" t="s">
        <v>559</v>
      </c>
      <c r="F171" s="16" t="s">
        <v>34</v>
      </c>
      <c r="G171" s="16">
        <v>2025</v>
      </c>
      <c r="H171" s="16" t="s">
        <v>80</v>
      </c>
      <c r="I171" s="4"/>
      <c r="J171" s="4"/>
      <c r="K171" s="4"/>
      <c r="L171" s="4"/>
    </row>
    <row r="172" spans="1:12" ht="42.75" x14ac:dyDescent="0.25">
      <c r="A172" s="16">
        <v>165</v>
      </c>
      <c r="B172" s="16" t="s">
        <v>113</v>
      </c>
      <c r="C172" s="16" t="s">
        <v>114</v>
      </c>
      <c r="D172" s="26" t="s">
        <v>560</v>
      </c>
      <c r="E172" s="26" t="s">
        <v>561</v>
      </c>
      <c r="F172" s="16" t="s">
        <v>34</v>
      </c>
      <c r="G172" s="16">
        <v>2025</v>
      </c>
      <c r="H172" s="25" t="s">
        <v>659</v>
      </c>
      <c r="I172" s="4"/>
      <c r="J172" s="4"/>
      <c r="K172" s="4"/>
      <c r="L172" s="4"/>
    </row>
    <row r="173" spans="1:12" ht="85.5" x14ac:dyDescent="0.25">
      <c r="A173" s="16">
        <v>166</v>
      </c>
      <c r="B173" s="16" t="s">
        <v>67</v>
      </c>
      <c r="C173" s="24" t="s">
        <v>792</v>
      </c>
      <c r="D173" s="24" t="s">
        <v>793</v>
      </c>
      <c r="E173" s="24" t="s">
        <v>794</v>
      </c>
      <c r="F173" s="24" t="s">
        <v>803</v>
      </c>
      <c r="G173" s="16">
        <v>2021</v>
      </c>
      <c r="H173" s="16" t="s">
        <v>38</v>
      </c>
      <c r="I173" s="4"/>
      <c r="J173" s="4"/>
      <c r="K173" s="4"/>
      <c r="L173" s="4"/>
    </row>
    <row r="174" spans="1:12" ht="42.75" x14ac:dyDescent="0.25">
      <c r="A174" s="16">
        <v>167</v>
      </c>
      <c r="B174" s="16" t="s">
        <v>138</v>
      </c>
      <c r="C174" s="16" t="s">
        <v>17</v>
      </c>
      <c r="D174" s="16" t="s">
        <v>139</v>
      </c>
      <c r="E174" s="16" t="s">
        <v>140</v>
      </c>
      <c r="F174" s="16" t="s">
        <v>34</v>
      </c>
      <c r="G174" s="48">
        <v>2022</v>
      </c>
      <c r="H174" s="16" t="s">
        <v>38</v>
      </c>
      <c r="I174" s="4"/>
      <c r="J174" s="4"/>
      <c r="K174" s="4"/>
      <c r="L174" s="4"/>
    </row>
    <row r="175" spans="1:12" ht="57" x14ac:dyDescent="0.25">
      <c r="A175" s="16">
        <v>168</v>
      </c>
      <c r="B175" s="16" t="s">
        <v>323</v>
      </c>
      <c r="C175" s="16" t="s">
        <v>797</v>
      </c>
      <c r="D175" s="16" t="s">
        <v>796</v>
      </c>
      <c r="E175" s="16" t="s">
        <v>795</v>
      </c>
      <c r="F175" s="16" t="s">
        <v>802</v>
      </c>
      <c r="G175" s="16">
        <v>2025</v>
      </c>
      <c r="H175" s="16" t="s">
        <v>80</v>
      </c>
      <c r="I175" s="4"/>
      <c r="J175" s="4"/>
      <c r="K175" s="4"/>
      <c r="L175" s="4"/>
    </row>
    <row r="176" spans="1:12" ht="28.5" x14ac:dyDescent="0.25">
      <c r="A176" s="16">
        <v>169</v>
      </c>
      <c r="B176" s="16" t="s">
        <v>56</v>
      </c>
      <c r="C176" s="16" t="s">
        <v>58</v>
      </c>
      <c r="D176" s="16" t="s">
        <v>74</v>
      </c>
      <c r="E176" s="16" t="s">
        <v>59</v>
      </c>
      <c r="F176" s="16" t="s">
        <v>35</v>
      </c>
      <c r="G176" s="16">
        <v>2021</v>
      </c>
      <c r="H176" s="16" t="s">
        <v>38</v>
      </c>
      <c r="I176" s="4"/>
      <c r="J176" s="4"/>
      <c r="K176" s="4"/>
      <c r="L176" s="4"/>
    </row>
    <row r="177" spans="1:12" ht="28.5" x14ac:dyDescent="0.25">
      <c r="A177" s="16">
        <v>170</v>
      </c>
      <c r="B177" s="16" t="s">
        <v>57</v>
      </c>
      <c r="C177" s="16" t="s">
        <v>18</v>
      </c>
      <c r="D177" s="16" t="s">
        <v>167</v>
      </c>
      <c r="E177" s="16" t="s">
        <v>338</v>
      </c>
      <c r="F177" s="16" t="s">
        <v>34</v>
      </c>
      <c r="G177" s="16">
        <v>2021</v>
      </c>
      <c r="H177" s="16" t="s">
        <v>38</v>
      </c>
      <c r="I177" s="4"/>
      <c r="J177" s="4"/>
      <c r="K177" s="4"/>
      <c r="L177" s="4"/>
    </row>
    <row r="178" spans="1:12" ht="42.75" x14ac:dyDescent="0.25">
      <c r="A178" s="16">
        <v>171</v>
      </c>
      <c r="B178" s="36" t="s">
        <v>725</v>
      </c>
      <c r="C178" s="36" t="s">
        <v>18</v>
      </c>
      <c r="D178" s="36" t="s">
        <v>620</v>
      </c>
      <c r="E178" s="36" t="s">
        <v>351</v>
      </c>
      <c r="F178" s="36" t="s">
        <v>34</v>
      </c>
      <c r="G178" s="36">
        <v>2026</v>
      </c>
      <c r="H178" s="36" t="s">
        <v>38</v>
      </c>
      <c r="I178" s="4"/>
      <c r="J178" s="4"/>
      <c r="K178" s="4"/>
      <c r="L178" s="4"/>
    </row>
    <row r="179" spans="1:12" ht="28.5" x14ac:dyDescent="0.25">
      <c r="A179" s="16">
        <v>172</v>
      </c>
      <c r="B179" s="16" t="s">
        <v>236</v>
      </c>
      <c r="C179" s="16" t="s">
        <v>17</v>
      </c>
      <c r="D179" s="24" t="s">
        <v>617</v>
      </c>
      <c r="E179" s="24" t="s">
        <v>618</v>
      </c>
      <c r="F179" s="16" t="s">
        <v>34</v>
      </c>
      <c r="G179" s="48">
        <v>2022</v>
      </c>
      <c r="H179" s="16" t="s">
        <v>38</v>
      </c>
      <c r="I179" s="4"/>
      <c r="J179" s="4"/>
      <c r="K179" s="4"/>
      <c r="L179" s="4"/>
    </row>
    <row r="180" spans="1:12" ht="42.75" x14ac:dyDescent="0.25">
      <c r="A180" s="16">
        <v>173</v>
      </c>
      <c r="B180" s="16" t="s">
        <v>196</v>
      </c>
      <c r="C180" s="16" t="s">
        <v>237</v>
      </c>
      <c r="D180" s="26" t="s">
        <v>562</v>
      </c>
      <c r="E180" s="26" t="s">
        <v>53</v>
      </c>
      <c r="F180" s="26" t="s">
        <v>35</v>
      </c>
      <c r="G180" s="16">
        <v>2025</v>
      </c>
      <c r="H180" s="16" t="s">
        <v>80</v>
      </c>
      <c r="I180" s="4"/>
      <c r="J180" s="4"/>
      <c r="K180" s="4"/>
      <c r="L180" s="4"/>
    </row>
    <row r="181" spans="1:12" ht="29.25" thickBot="1" x14ac:dyDescent="0.3">
      <c r="A181" s="16">
        <v>174</v>
      </c>
      <c r="B181" s="17" t="s">
        <v>270</v>
      </c>
      <c r="C181" s="42" t="s">
        <v>18</v>
      </c>
      <c r="D181" s="42" t="s">
        <v>124</v>
      </c>
      <c r="E181" s="42" t="s">
        <v>619</v>
      </c>
      <c r="F181" s="17" t="s">
        <v>34</v>
      </c>
      <c r="G181" s="49">
        <v>2024</v>
      </c>
      <c r="H181" s="17" t="s">
        <v>38</v>
      </c>
      <c r="I181" s="4"/>
      <c r="J181" s="4"/>
      <c r="K181" s="4"/>
      <c r="L181" s="4"/>
    </row>
    <row r="182" spans="1:12" ht="42.75" x14ac:dyDescent="0.25">
      <c r="A182" s="16">
        <v>175</v>
      </c>
      <c r="B182" s="28" t="s">
        <v>198</v>
      </c>
      <c r="C182" s="28" t="s">
        <v>228</v>
      </c>
      <c r="D182" s="28" t="s">
        <v>199</v>
      </c>
      <c r="E182" s="44" t="s">
        <v>563</v>
      </c>
      <c r="F182" s="28" t="s">
        <v>34</v>
      </c>
      <c r="G182" s="28">
        <v>2025</v>
      </c>
      <c r="H182" s="28" t="s">
        <v>80</v>
      </c>
      <c r="I182" s="4"/>
      <c r="J182" s="4"/>
      <c r="K182" s="4"/>
      <c r="L182" s="4"/>
    </row>
    <row r="183" spans="1:12" ht="28.5" x14ac:dyDescent="0.25">
      <c r="A183" s="16">
        <v>176</v>
      </c>
      <c r="B183" s="16" t="s">
        <v>307</v>
      </c>
      <c r="C183" s="16" t="s">
        <v>308</v>
      </c>
      <c r="D183" s="16" t="s">
        <v>309</v>
      </c>
      <c r="E183" s="26" t="s">
        <v>564</v>
      </c>
      <c r="F183" s="16" t="s">
        <v>34</v>
      </c>
      <c r="G183" s="16">
        <v>2025</v>
      </c>
      <c r="H183" s="25" t="s">
        <v>659</v>
      </c>
      <c r="I183" s="4"/>
      <c r="J183" s="4"/>
      <c r="K183" s="4"/>
      <c r="L183" s="4"/>
    </row>
    <row r="184" spans="1:12" ht="28.5" x14ac:dyDescent="0.25">
      <c r="A184" s="16">
        <v>177</v>
      </c>
      <c r="B184" s="16" t="s">
        <v>219</v>
      </c>
      <c r="C184" s="23" t="s">
        <v>20</v>
      </c>
      <c r="D184" s="24" t="s">
        <v>341</v>
      </c>
      <c r="E184" s="24" t="s">
        <v>39</v>
      </c>
      <c r="F184" s="16" t="s">
        <v>35</v>
      </c>
      <c r="G184" s="48">
        <v>2023</v>
      </c>
      <c r="H184" s="16" t="s">
        <v>38</v>
      </c>
      <c r="I184" s="4"/>
      <c r="J184" s="4"/>
      <c r="K184" s="4"/>
      <c r="L184" s="4"/>
    </row>
    <row r="185" spans="1:12" ht="42.75" x14ac:dyDescent="0.25">
      <c r="A185" s="16">
        <v>178</v>
      </c>
      <c r="B185" s="16" t="s">
        <v>141</v>
      </c>
      <c r="C185" s="16" t="s">
        <v>21</v>
      </c>
      <c r="D185" s="16" t="s">
        <v>339</v>
      </c>
      <c r="E185" s="16" t="s">
        <v>340</v>
      </c>
      <c r="F185" s="16" t="s">
        <v>34</v>
      </c>
      <c r="G185" s="48">
        <v>2022</v>
      </c>
      <c r="H185" s="16" t="s">
        <v>38</v>
      </c>
      <c r="I185" s="4"/>
      <c r="J185" s="4"/>
      <c r="K185" s="4"/>
      <c r="L185" s="4"/>
    </row>
    <row r="186" spans="1:12" ht="42.75" x14ac:dyDescent="0.25">
      <c r="A186" s="16">
        <v>179</v>
      </c>
      <c r="B186" s="16" t="s">
        <v>14</v>
      </c>
      <c r="C186" s="24" t="s">
        <v>18</v>
      </c>
      <c r="D186" s="24" t="s">
        <v>620</v>
      </c>
      <c r="E186" s="24" t="s">
        <v>621</v>
      </c>
      <c r="F186" s="24" t="s">
        <v>36</v>
      </c>
      <c r="G186" s="23">
        <v>2018</v>
      </c>
      <c r="H186" s="16" t="s">
        <v>38</v>
      </c>
      <c r="I186" s="4"/>
      <c r="J186" s="4"/>
      <c r="K186" s="4"/>
      <c r="L186" s="4"/>
    </row>
    <row r="187" spans="1:12" ht="28.5" x14ac:dyDescent="0.25">
      <c r="A187" s="16">
        <v>180</v>
      </c>
      <c r="B187" s="16" t="s">
        <v>159</v>
      </c>
      <c r="C187" s="16" t="s">
        <v>160</v>
      </c>
      <c r="D187" s="16" t="s">
        <v>361</v>
      </c>
      <c r="E187" s="16" t="s">
        <v>241</v>
      </c>
      <c r="F187" s="16" t="s">
        <v>34</v>
      </c>
      <c r="G187" s="16">
        <v>2025</v>
      </c>
      <c r="H187" s="16" t="s">
        <v>80</v>
      </c>
      <c r="I187" s="4"/>
      <c r="J187" s="4"/>
      <c r="K187" s="4"/>
      <c r="L187" s="4"/>
    </row>
    <row r="188" spans="1:12" ht="28.5" x14ac:dyDescent="0.25">
      <c r="A188" s="16">
        <v>181</v>
      </c>
      <c r="B188" s="31" t="s">
        <v>430</v>
      </c>
      <c r="C188" s="31" t="s">
        <v>431</v>
      </c>
      <c r="D188" s="31" t="s">
        <v>432</v>
      </c>
      <c r="E188" s="31" t="s">
        <v>72</v>
      </c>
      <c r="F188" s="25" t="s">
        <v>35</v>
      </c>
      <c r="G188" s="16">
        <v>2025</v>
      </c>
      <c r="H188" s="25" t="s">
        <v>80</v>
      </c>
      <c r="I188" s="4"/>
      <c r="J188" s="4"/>
      <c r="K188" s="4"/>
      <c r="L188" s="4"/>
    </row>
    <row r="189" spans="1:12" ht="28.5" x14ac:dyDescent="0.25">
      <c r="A189" s="16">
        <v>182</v>
      </c>
      <c r="B189" s="24" t="s">
        <v>387</v>
      </c>
      <c r="C189" s="24" t="s">
        <v>17</v>
      </c>
      <c r="D189" s="24" t="s">
        <v>406</v>
      </c>
      <c r="E189" s="24" t="s">
        <v>407</v>
      </c>
      <c r="F189" s="24" t="s">
        <v>36</v>
      </c>
      <c r="G189" s="48">
        <v>2025</v>
      </c>
      <c r="H189" s="16" t="s">
        <v>38</v>
      </c>
      <c r="I189" s="4"/>
      <c r="J189" s="4"/>
      <c r="K189" s="4"/>
      <c r="L189" s="4"/>
    </row>
    <row r="190" spans="1:12" x14ac:dyDescent="0.25">
      <c r="A190" s="16">
        <v>183</v>
      </c>
      <c r="B190" s="36" t="s">
        <v>726</v>
      </c>
      <c r="C190" s="36" t="s">
        <v>21</v>
      </c>
      <c r="D190" s="36" t="s">
        <v>727</v>
      </c>
      <c r="E190" s="36" t="s">
        <v>525</v>
      </c>
      <c r="F190" s="36" t="s">
        <v>36</v>
      </c>
      <c r="G190" s="36">
        <v>2026</v>
      </c>
      <c r="H190" s="36" t="s">
        <v>38</v>
      </c>
      <c r="I190" s="4"/>
      <c r="J190" s="4"/>
      <c r="K190" s="4"/>
      <c r="L190" s="4"/>
    </row>
    <row r="191" spans="1:12" ht="28.5" x14ac:dyDescent="0.25">
      <c r="A191" s="16">
        <v>184</v>
      </c>
      <c r="B191" s="16" t="s">
        <v>253</v>
      </c>
      <c r="C191" s="24" t="s">
        <v>21</v>
      </c>
      <c r="D191" s="24" t="s">
        <v>622</v>
      </c>
      <c r="E191" s="24" t="s">
        <v>41</v>
      </c>
      <c r="F191" s="16" t="s">
        <v>35</v>
      </c>
      <c r="G191" s="16">
        <v>2021</v>
      </c>
      <c r="H191" s="16" t="s">
        <v>38</v>
      </c>
      <c r="I191" s="4"/>
      <c r="J191" s="4"/>
      <c r="K191" s="4"/>
      <c r="L191" s="4"/>
    </row>
    <row r="192" spans="1:12" ht="28.5" x14ac:dyDescent="0.25">
      <c r="A192" s="16">
        <v>185</v>
      </c>
      <c r="B192" s="16" t="s">
        <v>342</v>
      </c>
      <c r="C192" s="16" t="s">
        <v>26</v>
      </c>
      <c r="D192" s="16" t="str">
        <f>'[3]RNE-S - ANOSR 2024-2025'!$D$241</f>
        <v>Școala Interdisciplinară de Studii Doctorale</v>
      </c>
      <c r="E192" s="16" t="str">
        <f>'[3]RNE-S - ANOSR 2024-2025'!$E$241</f>
        <v>Drept (interdisciplinar)</v>
      </c>
      <c r="F192" s="16" t="s">
        <v>35</v>
      </c>
      <c r="G192" s="16"/>
      <c r="H192" s="16" t="s">
        <v>38</v>
      </c>
      <c r="I192" s="4"/>
      <c r="J192" s="4"/>
      <c r="K192" s="4"/>
      <c r="L192" s="4"/>
    </row>
    <row r="193" spans="1:12" ht="28.5" x14ac:dyDescent="0.25">
      <c r="A193" s="16">
        <v>186</v>
      </c>
      <c r="B193" s="36" t="s">
        <v>728</v>
      </c>
      <c r="C193" s="36" t="s">
        <v>481</v>
      </c>
      <c r="D193" s="36" t="s">
        <v>729</v>
      </c>
      <c r="E193" s="36" t="s">
        <v>703</v>
      </c>
      <c r="F193" s="36" t="s">
        <v>36</v>
      </c>
      <c r="G193" s="36">
        <v>2026</v>
      </c>
      <c r="H193" s="36" t="s">
        <v>80</v>
      </c>
      <c r="I193" s="4"/>
      <c r="J193" s="4"/>
      <c r="K193" s="4"/>
      <c r="L193" s="4"/>
    </row>
    <row r="194" spans="1:12" ht="28.5" x14ac:dyDescent="0.25">
      <c r="A194" s="16">
        <v>187</v>
      </c>
      <c r="B194" s="24" t="s">
        <v>388</v>
      </c>
      <c r="C194" s="24" t="s">
        <v>20</v>
      </c>
      <c r="D194" s="24" t="s">
        <v>129</v>
      </c>
      <c r="E194" s="24" t="s">
        <v>408</v>
      </c>
      <c r="F194" s="24" t="s">
        <v>36</v>
      </c>
      <c r="G194" s="48">
        <v>2025</v>
      </c>
      <c r="H194" s="16" t="s">
        <v>38</v>
      </c>
      <c r="I194" s="4"/>
      <c r="J194" s="4"/>
      <c r="K194" s="4"/>
      <c r="L194" s="4"/>
    </row>
    <row r="195" spans="1:12" ht="28.5" x14ac:dyDescent="0.25">
      <c r="A195" s="16">
        <v>188</v>
      </c>
      <c r="B195" s="16" t="s">
        <v>320</v>
      </c>
      <c r="C195" s="16" t="s">
        <v>321</v>
      </c>
      <c r="D195" s="16" t="s">
        <v>322</v>
      </c>
      <c r="E195" s="26" t="s">
        <v>565</v>
      </c>
      <c r="F195" s="16" t="s">
        <v>36</v>
      </c>
      <c r="G195" s="16">
        <v>2025</v>
      </c>
      <c r="H195" s="16" t="s">
        <v>80</v>
      </c>
      <c r="I195" s="4"/>
      <c r="J195" s="4"/>
      <c r="K195" s="4"/>
      <c r="L195" s="4"/>
    </row>
    <row r="196" spans="1:12" ht="42.75" x14ac:dyDescent="0.25">
      <c r="A196" s="16">
        <v>189</v>
      </c>
      <c r="B196" s="16" t="s">
        <v>161</v>
      </c>
      <c r="C196" s="16" t="s">
        <v>237</v>
      </c>
      <c r="D196" s="16" t="s">
        <v>162</v>
      </c>
      <c r="E196" s="16" t="s">
        <v>362</v>
      </c>
      <c r="F196" s="16" t="s">
        <v>34</v>
      </c>
      <c r="G196" s="16">
        <v>2025</v>
      </c>
      <c r="H196" s="16" t="s">
        <v>80</v>
      </c>
      <c r="I196" s="4"/>
      <c r="J196" s="4"/>
      <c r="K196" s="4"/>
      <c r="L196" s="4"/>
    </row>
    <row r="197" spans="1:12" ht="28.5" x14ac:dyDescent="0.25">
      <c r="A197" s="16">
        <v>190</v>
      </c>
      <c r="B197" s="25" t="s">
        <v>102</v>
      </c>
      <c r="C197" s="25" t="s">
        <v>81</v>
      </c>
      <c r="D197" s="26" t="s">
        <v>568</v>
      </c>
      <c r="E197" s="25" t="s">
        <v>238</v>
      </c>
      <c r="F197" s="25" t="s">
        <v>35</v>
      </c>
      <c r="G197" s="16">
        <v>2025</v>
      </c>
      <c r="H197" s="25" t="s">
        <v>80</v>
      </c>
      <c r="I197" s="4"/>
      <c r="J197" s="4"/>
      <c r="K197" s="4"/>
      <c r="L197" s="4"/>
    </row>
    <row r="198" spans="1:12" ht="28.5" x14ac:dyDescent="0.25">
      <c r="A198" s="16">
        <v>191</v>
      </c>
      <c r="B198" s="16" t="s">
        <v>103</v>
      </c>
      <c r="C198" s="26" t="s">
        <v>81</v>
      </c>
      <c r="D198" s="26" t="s">
        <v>566</v>
      </c>
      <c r="E198" s="26" t="s">
        <v>567</v>
      </c>
      <c r="F198" s="16" t="s">
        <v>35</v>
      </c>
      <c r="G198" s="16">
        <v>2025</v>
      </c>
      <c r="H198" s="16" t="s">
        <v>80</v>
      </c>
      <c r="I198" s="4"/>
      <c r="J198" s="4"/>
      <c r="K198" s="4"/>
      <c r="L198" s="4"/>
    </row>
    <row r="199" spans="1:12" ht="42.75" x14ac:dyDescent="0.25">
      <c r="A199" s="16">
        <v>192</v>
      </c>
      <c r="B199" s="32" t="s">
        <v>433</v>
      </c>
      <c r="C199" s="32" t="s">
        <v>237</v>
      </c>
      <c r="D199" s="32" t="s">
        <v>434</v>
      </c>
      <c r="E199" s="32" t="s">
        <v>178</v>
      </c>
      <c r="F199" s="25" t="s">
        <v>35</v>
      </c>
      <c r="G199" s="16">
        <v>2025</v>
      </c>
      <c r="H199" s="25" t="s">
        <v>80</v>
      </c>
      <c r="I199" s="4"/>
      <c r="J199" s="4"/>
      <c r="K199" s="4"/>
      <c r="L199" s="4"/>
    </row>
    <row r="200" spans="1:12" ht="28.5" x14ac:dyDescent="0.25">
      <c r="A200" s="16">
        <v>193</v>
      </c>
      <c r="B200" s="36" t="s">
        <v>730</v>
      </c>
      <c r="C200" s="36" t="s">
        <v>731</v>
      </c>
      <c r="D200" s="36" t="s">
        <v>165</v>
      </c>
      <c r="E200" s="36" t="s">
        <v>368</v>
      </c>
      <c r="F200" s="36" t="s">
        <v>34</v>
      </c>
      <c r="G200" s="36">
        <v>2026</v>
      </c>
      <c r="H200" s="36" t="s">
        <v>659</v>
      </c>
      <c r="I200" s="4"/>
      <c r="J200" s="4"/>
      <c r="K200" s="4"/>
      <c r="L200" s="4"/>
    </row>
    <row r="201" spans="1:12" x14ac:dyDescent="0.25">
      <c r="A201" s="16">
        <v>194</v>
      </c>
      <c r="B201" s="31" t="s">
        <v>488</v>
      </c>
      <c r="C201" s="31" t="s">
        <v>26</v>
      </c>
      <c r="D201" s="26" t="s">
        <v>569</v>
      </c>
      <c r="E201" s="31" t="s">
        <v>46</v>
      </c>
      <c r="F201" s="25" t="s">
        <v>35</v>
      </c>
      <c r="G201" s="16">
        <v>2025</v>
      </c>
      <c r="H201" s="25" t="s">
        <v>659</v>
      </c>
      <c r="I201" s="4"/>
      <c r="J201" s="4"/>
      <c r="K201" s="4"/>
      <c r="L201" s="4"/>
    </row>
    <row r="202" spans="1:12" ht="28.5" x14ac:dyDescent="0.25">
      <c r="A202" s="16">
        <v>195</v>
      </c>
      <c r="B202" s="36" t="s">
        <v>732</v>
      </c>
      <c r="C202" s="36" t="s">
        <v>18</v>
      </c>
      <c r="D202" s="36" t="s">
        <v>733</v>
      </c>
      <c r="E202" s="36" t="s">
        <v>734</v>
      </c>
      <c r="F202" s="36" t="s">
        <v>36</v>
      </c>
      <c r="G202" s="36">
        <v>2026</v>
      </c>
      <c r="H202" s="36" t="s">
        <v>38</v>
      </c>
      <c r="I202" s="4"/>
      <c r="J202" s="4"/>
      <c r="K202" s="4"/>
      <c r="L202" s="4"/>
    </row>
    <row r="203" spans="1:12" ht="42.75" x14ac:dyDescent="0.25">
      <c r="A203" s="16">
        <v>196</v>
      </c>
      <c r="B203" s="16" t="s">
        <v>200</v>
      </c>
      <c r="C203" s="16" t="s">
        <v>798</v>
      </c>
      <c r="D203" s="16" t="s">
        <v>799</v>
      </c>
      <c r="E203" s="16" t="s">
        <v>800</v>
      </c>
      <c r="F203" s="16" t="s">
        <v>801</v>
      </c>
      <c r="G203" s="16">
        <v>2025</v>
      </c>
      <c r="H203" s="25" t="s">
        <v>659</v>
      </c>
      <c r="I203" s="4"/>
      <c r="J203" s="4"/>
      <c r="K203" s="4"/>
      <c r="L203" s="4"/>
    </row>
    <row r="204" spans="1:12" ht="28.5" x14ac:dyDescent="0.25">
      <c r="A204" s="16">
        <v>197</v>
      </c>
      <c r="B204" s="16" t="s">
        <v>304</v>
      </c>
      <c r="C204" s="26" t="s">
        <v>570</v>
      </c>
      <c r="D204" s="16" t="s">
        <v>305</v>
      </c>
      <c r="E204" s="16" t="s">
        <v>306</v>
      </c>
      <c r="F204" s="16" t="s">
        <v>36</v>
      </c>
      <c r="G204" s="16">
        <v>2025</v>
      </c>
      <c r="H204" s="16" t="s">
        <v>80</v>
      </c>
      <c r="I204" s="4"/>
      <c r="J204" s="4"/>
      <c r="K204" s="4"/>
      <c r="L204" s="4"/>
    </row>
    <row r="205" spans="1:12" ht="30" x14ac:dyDescent="0.25">
      <c r="A205" s="16">
        <v>198</v>
      </c>
      <c r="B205" s="24" t="s">
        <v>389</v>
      </c>
      <c r="C205" s="24" t="s">
        <v>17</v>
      </c>
      <c r="D205" s="24" t="s">
        <v>409</v>
      </c>
      <c r="E205" s="37" t="s">
        <v>642</v>
      </c>
      <c r="F205" s="24" t="s">
        <v>36</v>
      </c>
      <c r="G205" s="48">
        <v>2025</v>
      </c>
      <c r="H205" s="16" t="s">
        <v>38</v>
      </c>
      <c r="I205" s="4"/>
      <c r="J205" s="4"/>
      <c r="K205" s="4"/>
      <c r="L205" s="4"/>
    </row>
    <row r="206" spans="1:12" ht="57" x14ac:dyDescent="0.25">
      <c r="A206" s="16">
        <v>199</v>
      </c>
      <c r="B206" s="36" t="s">
        <v>735</v>
      </c>
      <c r="C206" s="36" t="s">
        <v>736</v>
      </c>
      <c r="D206" s="36" t="s">
        <v>737</v>
      </c>
      <c r="E206" s="36" t="s">
        <v>738</v>
      </c>
      <c r="F206" s="36" t="s">
        <v>34</v>
      </c>
      <c r="G206" s="36">
        <v>2026</v>
      </c>
      <c r="H206" s="36" t="s">
        <v>80</v>
      </c>
      <c r="I206" s="4"/>
      <c r="J206" s="4"/>
      <c r="K206" s="4"/>
      <c r="L206" s="4"/>
    </row>
    <row r="207" spans="1:12" ht="28.5" x14ac:dyDescent="0.25">
      <c r="A207" s="16">
        <v>200</v>
      </c>
      <c r="B207" s="36" t="s">
        <v>739</v>
      </c>
      <c r="C207" s="36" t="s">
        <v>740</v>
      </c>
      <c r="D207" s="36" t="s">
        <v>120</v>
      </c>
      <c r="E207" s="36" t="s">
        <v>636</v>
      </c>
      <c r="F207" s="36" t="s">
        <v>36</v>
      </c>
      <c r="G207" s="36">
        <v>2026</v>
      </c>
      <c r="H207" s="36" t="s">
        <v>38</v>
      </c>
      <c r="I207" s="4"/>
      <c r="J207" s="4"/>
      <c r="K207" s="4"/>
      <c r="L207" s="4"/>
    </row>
    <row r="208" spans="1:12" ht="28.5" x14ac:dyDescent="0.25">
      <c r="A208" s="16">
        <v>201</v>
      </c>
      <c r="B208" s="16" t="s">
        <v>220</v>
      </c>
      <c r="C208" s="24" t="s">
        <v>623</v>
      </c>
      <c r="D208" s="24" t="s">
        <v>221</v>
      </c>
      <c r="E208" s="24" t="s">
        <v>624</v>
      </c>
      <c r="F208" s="16" t="s">
        <v>35</v>
      </c>
      <c r="G208" s="48">
        <v>2023</v>
      </c>
      <c r="H208" s="16" t="s">
        <v>38</v>
      </c>
      <c r="I208" s="4"/>
      <c r="J208" s="4"/>
      <c r="K208" s="4"/>
      <c r="L208" s="4"/>
    </row>
    <row r="209" spans="1:12" ht="28.5" x14ac:dyDescent="0.25">
      <c r="A209" s="16">
        <v>202</v>
      </c>
      <c r="B209" s="16" t="str">
        <f>'[5]Registru studenți de reactivat'!B5</f>
        <v xml:space="preserve">Popa Adina Claudia </v>
      </c>
      <c r="C209" s="16" t="str">
        <f>'[5]Registru studenți de reactivat'!C5</f>
        <v>Universitatea de Vest „Vasile Goldiș” Arad</v>
      </c>
      <c r="D209" s="16" t="str">
        <f>'[5]Registru studenți de reactivat'!D5</f>
        <v>Facultatea de Medicină</v>
      </c>
      <c r="E209" s="16" t="str">
        <f>'[5]Registru studenți de reactivat'!E5</f>
        <v>Medicina Generala</v>
      </c>
      <c r="F209" s="16" t="s">
        <v>36</v>
      </c>
      <c r="G209" s="16">
        <v>2018</v>
      </c>
      <c r="H209" s="16" t="s">
        <v>38</v>
      </c>
      <c r="I209" s="4"/>
      <c r="J209" s="4"/>
      <c r="K209" s="4"/>
      <c r="L209" s="4"/>
    </row>
    <row r="210" spans="1:12" ht="28.5" x14ac:dyDescent="0.25">
      <c r="A210" s="16">
        <v>203</v>
      </c>
      <c r="B210" s="31" t="s">
        <v>435</v>
      </c>
      <c r="C210" s="31" t="s">
        <v>312</v>
      </c>
      <c r="D210" s="31" t="s">
        <v>436</v>
      </c>
      <c r="E210" s="31" t="s">
        <v>437</v>
      </c>
      <c r="F210" s="25" t="s">
        <v>36</v>
      </c>
      <c r="G210" s="16">
        <v>2025</v>
      </c>
      <c r="H210" s="25" t="s">
        <v>80</v>
      </c>
      <c r="I210" s="4"/>
      <c r="J210" s="4"/>
      <c r="K210" s="4"/>
      <c r="L210" s="4"/>
    </row>
    <row r="211" spans="1:12" ht="28.5" x14ac:dyDescent="0.25">
      <c r="A211" s="16">
        <v>204</v>
      </c>
      <c r="B211" s="25" t="s">
        <v>229</v>
      </c>
      <c r="C211" s="29" t="s">
        <v>81</v>
      </c>
      <c r="D211" s="26" t="s">
        <v>571</v>
      </c>
      <c r="E211" s="25" t="s">
        <v>230</v>
      </c>
      <c r="F211" s="25" t="s">
        <v>35</v>
      </c>
      <c r="G211" s="16">
        <v>2025</v>
      </c>
      <c r="H211" s="16" t="s">
        <v>80</v>
      </c>
      <c r="I211" s="4"/>
      <c r="J211" s="4"/>
      <c r="K211" s="4"/>
      <c r="L211" s="4"/>
    </row>
    <row r="212" spans="1:12" ht="28.5" x14ac:dyDescent="0.25">
      <c r="A212" s="16">
        <v>205</v>
      </c>
      <c r="B212" s="24" t="s">
        <v>390</v>
      </c>
      <c r="C212" s="24" t="s">
        <v>42</v>
      </c>
      <c r="D212" s="24" t="s">
        <v>614</v>
      </c>
      <c r="E212" s="24" t="s">
        <v>625</v>
      </c>
      <c r="F212" s="16" t="s">
        <v>34</v>
      </c>
      <c r="G212" s="48">
        <v>2025</v>
      </c>
      <c r="H212" s="16" t="s">
        <v>38</v>
      </c>
      <c r="I212" s="4"/>
      <c r="J212" s="4"/>
      <c r="K212" s="4"/>
      <c r="L212" s="4"/>
    </row>
    <row r="213" spans="1:12" ht="28.5" x14ac:dyDescent="0.25">
      <c r="A213" s="16">
        <v>206</v>
      </c>
      <c r="B213" s="36" t="s">
        <v>741</v>
      </c>
      <c r="C213" s="36" t="s">
        <v>232</v>
      </c>
      <c r="D213" s="36" t="s">
        <v>742</v>
      </c>
      <c r="E213" s="36" t="s">
        <v>53</v>
      </c>
      <c r="F213" s="36" t="s">
        <v>36</v>
      </c>
      <c r="G213" s="36">
        <v>2026</v>
      </c>
      <c r="H213" s="36" t="s">
        <v>80</v>
      </c>
      <c r="I213" s="4"/>
      <c r="J213" s="4"/>
      <c r="K213" s="4"/>
      <c r="L213" s="4"/>
    </row>
    <row r="214" spans="1:12" ht="28.5" x14ac:dyDescent="0.25">
      <c r="A214" s="16">
        <v>207</v>
      </c>
      <c r="B214" s="36" t="s">
        <v>743</v>
      </c>
      <c r="C214" s="36" t="s">
        <v>21</v>
      </c>
      <c r="D214" s="36" t="s">
        <v>744</v>
      </c>
      <c r="E214" s="36" t="s">
        <v>745</v>
      </c>
      <c r="F214" s="36" t="s">
        <v>36</v>
      </c>
      <c r="G214" s="36">
        <v>2026</v>
      </c>
      <c r="H214" s="36" t="s">
        <v>38</v>
      </c>
      <c r="I214" s="4"/>
      <c r="J214" s="4"/>
      <c r="K214" s="4"/>
      <c r="L214" s="4"/>
    </row>
    <row r="215" spans="1:12" ht="28.5" x14ac:dyDescent="0.25">
      <c r="A215" s="16">
        <v>208</v>
      </c>
      <c r="B215" s="31" t="s">
        <v>438</v>
      </c>
      <c r="C215" s="31" t="s">
        <v>439</v>
      </c>
      <c r="D215" s="31" t="s">
        <v>440</v>
      </c>
      <c r="E215" s="31" t="s">
        <v>441</v>
      </c>
      <c r="F215" s="25" t="s">
        <v>36</v>
      </c>
      <c r="G215" s="16">
        <v>2025</v>
      </c>
      <c r="H215" s="25" t="s">
        <v>80</v>
      </c>
      <c r="I215" s="4"/>
      <c r="J215" s="4"/>
      <c r="K215" s="4"/>
      <c r="L215" s="4"/>
    </row>
    <row r="216" spans="1:12" ht="57" x14ac:dyDescent="0.25">
      <c r="A216" s="16">
        <v>209</v>
      </c>
      <c r="B216" s="16" t="s">
        <v>201</v>
      </c>
      <c r="C216" s="26" t="s">
        <v>572</v>
      </c>
      <c r="D216" s="16" t="s">
        <v>573</v>
      </c>
      <c r="E216" s="26" t="s">
        <v>574</v>
      </c>
      <c r="F216" s="16" t="s">
        <v>34</v>
      </c>
      <c r="G216" s="16">
        <v>2025</v>
      </c>
      <c r="H216" s="16" t="s">
        <v>80</v>
      </c>
      <c r="I216" s="4"/>
      <c r="J216" s="4"/>
      <c r="K216" s="4"/>
      <c r="L216" s="4"/>
    </row>
    <row r="217" spans="1:12" ht="57" x14ac:dyDescent="0.25">
      <c r="A217" s="16">
        <v>210</v>
      </c>
      <c r="B217" s="24" t="s">
        <v>391</v>
      </c>
      <c r="C217" s="24" t="s">
        <v>804</v>
      </c>
      <c r="D217" s="24" t="s">
        <v>805</v>
      </c>
      <c r="E217" s="24" t="s">
        <v>806</v>
      </c>
      <c r="F217" s="24" t="s">
        <v>802</v>
      </c>
      <c r="G217" s="48">
        <v>2025</v>
      </c>
      <c r="H217" s="16" t="s">
        <v>38</v>
      </c>
      <c r="I217" s="4"/>
      <c r="J217" s="4"/>
      <c r="K217" s="4"/>
      <c r="L217" s="4"/>
    </row>
    <row r="218" spans="1:12" ht="28.5" x14ac:dyDescent="0.25">
      <c r="A218" s="16">
        <v>211</v>
      </c>
      <c r="B218" s="36" t="s">
        <v>746</v>
      </c>
      <c r="C218" s="36" t="s">
        <v>623</v>
      </c>
      <c r="D218" s="36" t="s">
        <v>747</v>
      </c>
      <c r="E218" s="36" t="s">
        <v>46</v>
      </c>
      <c r="F218" s="36" t="s">
        <v>34</v>
      </c>
      <c r="G218" s="36">
        <v>2026</v>
      </c>
      <c r="H218" s="36" t="s">
        <v>659</v>
      </c>
      <c r="I218" s="4"/>
      <c r="J218" s="4"/>
      <c r="K218" s="4"/>
      <c r="L218" s="4"/>
    </row>
    <row r="219" spans="1:12" ht="42.75" x14ac:dyDescent="0.25">
      <c r="A219" s="16">
        <v>212</v>
      </c>
      <c r="B219" s="16" t="s">
        <v>142</v>
      </c>
      <c r="C219" s="16" t="s">
        <v>23</v>
      </c>
      <c r="D219" s="16" t="s">
        <v>136</v>
      </c>
      <c r="E219" s="16" t="s">
        <v>24</v>
      </c>
      <c r="F219" s="16" t="str">
        <f>'[1]octombrie 2023 - contact'!$F$127</f>
        <v>Licență + Masterat integrat</v>
      </c>
      <c r="G219" s="48">
        <v>2022</v>
      </c>
      <c r="H219" s="16" t="s">
        <v>38</v>
      </c>
      <c r="I219" s="4"/>
      <c r="J219" s="4"/>
      <c r="K219" s="4"/>
      <c r="L219" s="4"/>
    </row>
    <row r="220" spans="1:12" ht="42.75" x14ac:dyDescent="0.25">
      <c r="A220" s="16">
        <v>213</v>
      </c>
      <c r="B220" s="31" t="s">
        <v>643</v>
      </c>
      <c r="C220" s="26" t="s">
        <v>232</v>
      </c>
      <c r="D220" s="31" t="s">
        <v>644</v>
      </c>
      <c r="E220" s="31" t="s">
        <v>645</v>
      </c>
      <c r="F220" s="25" t="s">
        <v>35</v>
      </c>
      <c r="G220" s="16">
        <v>2025</v>
      </c>
      <c r="H220" s="25" t="s">
        <v>80</v>
      </c>
      <c r="I220" s="4"/>
      <c r="J220" s="4"/>
      <c r="K220" s="4"/>
      <c r="L220" s="4"/>
    </row>
    <row r="221" spans="1:12" ht="28.5" x14ac:dyDescent="0.25">
      <c r="A221" s="16">
        <v>214</v>
      </c>
      <c r="B221" s="31" t="s">
        <v>442</v>
      </c>
      <c r="C221" s="31" t="s">
        <v>443</v>
      </c>
      <c r="D221" s="31" t="s">
        <v>444</v>
      </c>
      <c r="E221" s="31" t="s">
        <v>445</v>
      </c>
      <c r="F221" s="25" t="s">
        <v>34</v>
      </c>
      <c r="G221" s="48">
        <v>2025</v>
      </c>
      <c r="H221" s="25" t="s">
        <v>80</v>
      </c>
      <c r="I221" s="4"/>
      <c r="J221" s="4"/>
      <c r="K221" s="4"/>
      <c r="L221" s="4"/>
    </row>
    <row r="222" spans="1:12" ht="28.5" x14ac:dyDescent="0.25">
      <c r="A222" s="16">
        <v>215</v>
      </c>
      <c r="B222" s="16" t="s">
        <v>264</v>
      </c>
      <c r="C222" s="16" t="s">
        <v>18</v>
      </c>
      <c r="D222" s="24" t="s">
        <v>626</v>
      </c>
      <c r="E222" s="24" t="s">
        <v>627</v>
      </c>
      <c r="F222" s="16" t="s">
        <v>35</v>
      </c>
      <c r="G222" s="48">
        <v>2024</v>
      </c>
      <c r="H222" s="16" t="s">
        <v>38</v>
      </c>
      <c r="I222" s="4"/>
      <c r="J222" s="4"/>
      <c r="K222" s="4"/>
      <c r="L222" s="4"/>
    </row>
    <row r="223" spans="1:12" ht="42.75" x14ac:dyDescent="0.25">
      <c r="A223" s="16">
        <v>216</v>
      </c>
      <c r="B223" s="31" t="s">
        <v>446</v>
      </c>
      <c r="C223" s="31" t="s">
        <v>237</v>
      </c>
      <c r="D223" s="31" t="s">
        <v>172</v>
      </c>
      <c r="E223" s="31" t="s">
        <v>447</v>
      </c>
      <c r="F223" s="25" t="s">
        <v>36</v>
      </c>
      <c r="G223" s="48">
        <v>2025</v>
      </c>
      <c r="H223" s="25" t="s">
        <v>80</v>
      </c>
      <c r="I223" s="4"/>
      <c r="J223" s="4"/>
      <c r="K223" s="4"/>
      <c r="L223" s="4"/>
    </row>
    <row r="224" spans="1:12" ht="28.5" x14ac:dyDescent="0.25">
      <c r="A224" s="16">
        <v>217</v>
      </c>
      <c r="B224" s="16" t="s">
        <v>343</v>
      </c>
      <c r="C224" s="16" t="str">
        <f>'[3]RNE-S - ANOSR 2024-2025'!C273</f>
        <v>Universitatea „Ovidius” din Constanța</v>
      </c>
      <c r="D224" s="16" t="str">
        <f>'[3]RNE-S - ANOSR 2024-2025'!D273</f>
        <v>Facultatea de Psihologie și Științele Educației</v>
      </c>
      <c r="E224" s="16" t="str">
        <f>'[3]RNE-S - ANOSR 2024-2025'!E273</f>
        <v>Masterat Didactic în Științe Inginerești Aplicate</v>
      </c>
      <c r="F224" s="16" t="s">
        <v>34</v>
      </c>
      <c r="G224" s="48">
        <v>2019</v>
      </c>
      <c r="H224" s="16" t="s">
        <v>38</v>
      </c>
      <c r="I224" s="4"/>
      <c r="J224" s="4"/>
      <c r="K224" s="4"/>
      <c r="L224" s="4"/>
    </row>
    <row r="225" spans="1:12" ht="42.75" x14ac:dyDescent="0.25">
      <c r="A225" s="16">
        <v>218</v>
      </c>
      <c r="B225" s="16" t="s">
        <v>68</v>
      </c>
      <c r="C225" s="16" t="s">
        <v>277</v>
      </c>
      <c r="D225" s="16" t="str">
        <f>'[3]RNE-S - ANOSR 2024-2025'!D276</f>
        <v xml:space="preserve">Departamentul de Relaţii Internaţionale şi Integrare Europeană </v>
      </c>
      <c r="E225" s="16" t="str">
        <f>'[3]RNE-S - ANOSR 2024-2025'!E276</f>
        <v>Security and Diplomacy</v>
      </c>
      <c r="F225" s="16" t="s">
        <v>34</v>
      </c>
      <c r="G225" s="16">
        <v>2021</v>
      </c>
      <c r="H225" s="16" t="s">
        <v>38</v>
      </c>
      <c r="I225" s="4"/>
      <c r="J225" s="4"/>
      <c r="K225" s="4"/>
      <c r="L225" s="4"/>
    </row>
    <row r="226" spans="1:12" ht="28.5" x14ac:dyDescent="0.25">
      <c r="A226" s="16">
        <v>219</v>
      </c>
      <c r="B226" s="36" t="s">
        <v>748</v>
      </c>
      <c r="C226" s="36" t="s">
        <v>749</v>
      </c>
      <c r="D226" s="36" t="s">
        <v>750</v>
      </c>
      <c r="E226" s="36" t="s">
        <v>249</v>
      </c>
      <c r="F226" s="36" t="s">
        <v>670</v>
      </c>
      <c r="G226" s="36">
        <v>2026</v>
      </c>
      <c r="H226" s="36" t="s">
        <v>38</v>
      </c>
      <c r="I226" s="4"/>
      <c r="J226" s="4"/>
      <c r="K226" s="4"/>
      <c r="L226" s="4"/>
    </row>
    <row r="227" spans="1:12" ht="57.75" thickBot="1" x14ac:dyDescent="0.3">
      <c r="A227" s="16">
        <v>220</v>
      </c>
      <c r="B227" s="17" t="s">
        <v>275</v>
      </c>
      <c r="C227" s="17" t="s">
        <v>810</v>
      </c>
      <c r="D227" s="17" t="s">
        <v>809</v>
      </c>
      <c r="E227" s="17" t="s">
        <v>808</v>
      </c>
      <c r="F227" s="17" t="s">
        <v>807</v>
      </c>
      <c r="G227" s="49">
        <v>2024</v>
      </c>
      <c r="H227" s="17" t="s">
        <v>38</v>
      </c>
      <c r="J227" s="4"/>
      <c r="K227" s="4"/>
      <c r="L227" s="4"/>
    </row>
    <row r="228" spans="1:12" ht="28.5" x14ac:dyDescent="0.25">
      <c r="A228" s="16">
        <v>221</v>
      </c>
      <c r="B228" s="16" t="s">
        <v>646</v>
      </c>
      <c r="C228" s="16" t="s">
        <v>94</v>
      </c>
      <c r="D228" s="16" t="s">
        <v>647</v>
      </c>
      <c r="E228" s="26" t="s">
        <v>648</v>
      </c>
      <c r="F228" s="16" t="s">
        <v>36</v>
      </c>
      <c r="G228" s="16">
        <v>2025</v>
      </c>
      <c r="H228" s="16" t="s">
        <v>80</v>
      </c>
      <c r="I228" s="4"/>
      <c r="J228" s="4"/>
      <c r="K228" s="4"/>
      <c r="L228" s="4"/>
    </row>
    <row r="229" spans="1:12" ht="43.5" thickBot="1" x14ac:dyDescent="0.3">
      <c r="A229" s="16">
        <v>222</v>
      </c>
      <c r="B229" s="34" t="s">
        <v>489</v>
      </c>
      <c r="C229" s="34" t="s">
        <v>31</v>
      </c>
      <c r="D229" s="34" t="s">
        <v>490</v>
      </c>
      <c r="E229" s="40" t="s">
        <v>575</v>
      </c>
      <c r="F229" s="35" t="s">
        <v>36</v>
      </c>
      <c r="G229" s="49">
        <v>2025</v>
      </c>
      <c r="H229" s="35" t="s">
        <v>659</v>
      </c>
      <c r="I229" s="4"/>
      <c r="J229" s="4"/>
      <c r="K229" s="4"/>
      <c r="L229" s="4"/>
    </row>
    <row r="230" spans="1:12" ht="28.5" x14ac:dyDescent="0.25">
      <c r="A230" s="16">
        <v>223</v>
      </c>
      <c r="B230" s="25" t="s">
        <v>448</v>
      </c>
      <c r="C230" s="31" t="s">
        <v>312</v>
      </c>
      <c r="D230" s="33" t="s">
        <v>449</v>
      </c>
      <c r="E230" s="31" t="s">
        <v>450</v>
      </c>
      <c r="F230" s="25" t="s">
        <v>36</v>
      </c>
      <c r="G230" s="48">
        <v>2025</v>
      </c>
      <c r="H230" s="25" t="s">
        <v>80</v>
      </c>
      <c r="I230" s="4"/>
      <c r="J230" s="4"/>
      <c r="K230" s="4"/>
      <c r="L230" s="4"/>
    </row>
    <row r="231" spans="1:12" ht="28.5" x14ac:dyDescent="0.25">
      <c r="A231" s="16">
        <v>224</v>
      </c>
      <c r="B231" s="36" t="s">
        <v>751</v>
      </c>
      <c r="C231" s="36" t="s">
        <v>752</v>
      </c>
      <c r="D231" s="36" t="s">
        <v>195</v>
      </c>
      <c r="E231" s="36" t="s">
        <v>753</v>
      </c>
      <c r="F231" s="36" t="s">
        <v>36</v>
      </c>
      <c r="G231" s="36">
        <v>2026</v>
      </c>
      <c r="H231" s="36" t="s">
        <v>659</v>
      </c>
      <c r="I231" s="4"/>
      <c r="J231" s="4"/>
      <c r="K231" s="4"/>
      <c r="L231" s="4"/>
    </row>
    <row r="232" spans="1:12" ht="28.5" x14ac:dyDescent="0.25">
      <c r="A232" s="16">
        <v>225</v>
      </c>
      <c r="B232" s="16" t="s">
        <v>143</v>
      </c>
      <c r="C232" s="16" t="s">
        <v>26</v>
      </c>
      <c r="D232" s="16" t="s">
        <v>179</v>
      </c>
      <c r="E232" s="16" t="s">
        <v>254</v>
      </c>
      <c r="F232" s="16" t="s">
        <v>34</v>
      </c>
      <c r="G232" s="48">
        <v>2022</v>
      </c>
      <c r="H232" s="16" t="s">
        <v>38</v>
      </c>
    </row>
    <row r="233" spans="1:12" ht="57" x14ac:dyDescent="0.25">
      <c r="A233" s="16">
        <v>226</v>
      </c>
      <c r="B233" s="24" t="s">
        <v>392</v>
      </c>
      <c r="C233" s="24" t="s">
        <v>811</v>
      </c>
      <c r="D233" s="24" t="s">
        <v>812</v>
      </c>
      <c r="E233" s="24" t="s">
        <v>813</v>
      </c>
      <c r="F233" s="24" t="s">
        <v>814</v>
      </c>
      <c r="G233" s="48">
        <v>2025</v>
      </c>
      <c r="H233" s="16" t="s">
        <v>38</v>
      </c>
    </row>
    <row r="234" spans="1:12" ht="28.5" x14ac:dyDescent="0.25">
      <c r="A234" s="16">
        <v>227</v>
      </c>
      <c r="B234" s="36" t="s">
        <v>754</v>
      </c>
      <c r="C234" s="36" t="s">
        <v>755</v>
      </c>
      <c r="D234" s="36" t="s">
        <v>120</v>
      </c>
      <c r="E234" s="36" t="s">
        <v>24</v>
      </c>
      <c r="F234" s="36" t="s">
        <v>36</v>
      </c>
      <c r="G234" s="36">
        <v>2026</v>
      </c>
      <c r="H234" s="36" t="s">
        <v>659</v>
      </c>
    </row>
    <row r="235" spans="1:12" ht="28.5" x14ac:dyDescent="0.25">
      <c r="A235" s="16">
        <v>228</v>
      </c>
      <c r="B235" s="16" t="s">
        <v>104</v>
      </c>
      <c r="C235" s="16" t="s">
        <v>81</v>
      </c>
      <c r="D235" s="16" t="s">
        <v>510</v>
      </c>
      <c r="E235" s="16" t="s">
        <v>230</v>
      </c>
      <c r="F235" s="16" t="s">
        <v>35</v>
      </c>
      <c r="G235" s="16">
        <v>2025</v>
      </c>
      <c r="H235" s="16" t="s">
        <v>80</v>
      </c>
    </row>
    <row r="236" spans="1:12" ht="28.5" x14ac:dyDescent="0.25">
      <c r="A236" s="16">
        <v>229</v>
      </c>
      <c r="B236" s="16" t="s">
        <v>226</v>
      </c>
      <c r="C236" s="23" t="s">
        <v>227</v>
      </c>
      <c r="D236" s="16" t="s">
        <v>174</v>
      </c>
      <c r="E236" s="16" t="s">
        <v>374</v>
      </c>
      <c r="F236" s="16" t="s">
        <v>34</v>
      </c>
      <c r="G236" s="48">
        <v>2023</v>
      </c>
      <c r="H236" s="16" t="s">
        <v>38</v>
      </c>
    </row>
    <row r="237" spans="1:12" ht="43.5" thickBot="1" x14ac:dyDescent="0.3">
      <c r="A237" s="16">
        <v>230</v>
      </c>
      <c r="B237" s="31" t="s">
        <v>491</v>
      </c>
      <c r="C237" s="31" t="s">
        <v>81</v>
      </c>
      <c r="D237" s="26" t="s">
        <v>128</v>
      </c>
      <c r="E237" s="26" t="s">
        <v>576</v>
      </c>
      <c r="F237" s="16" t="s">
        <v>34</v>
      </c>
      <c r="G237" s="16">
        <v>2025</v>
      </c>
      <c r="H237" s="35" t="s">
        <v>659</v>
      </c>
    </row>
    <row r="238" spans="1:12" ht="28.5" x14ac:dyDescent="0.25">
      <c r="A238" s="16">
        <v>231</v>
      </c>
      <c r="B238" s="36" t="s">
        <v>756</v>
      </c>
      <c r="C238" s="36" t="s">
        <v>479</v>
      </c>
      <c r="D238" s="36" t="s">
        <v>757</v>
      </c>
      <c r="E238" s="36" t="s">
        <v>408</v>
      </c>
      <c r="F238" s="36" t="s">
        <v>36</v>
      </c>
      <c r="G238" s="36">
        <v>2026</v>
      </c>
      <c r="H238" s="36" t="s">
        <v>659</v>
      </c>
    </row>
    <row r="239" spans="1:12" ht="28.5" x14ac:dyDescent="0.25">
      <c r="A239" s="16">
        <v>232</v>
      </c>
      <c r="B239" s="24" t="s">
        <v>393</v>
      </c>
      <c r="C239" s="24" t="s">
        <v>20</v>
      </c>
      <c r="D239" s="24" t="s">
        <v>410</v>
      </c>
      <c r="E239" s="24" t="s">
        <v>628</v>
      </c>
      <c r="F239" s="24" t="s">
        <v>34</v>
      </c>
      <c r="G239" s="48">
        <v>2025</v>
      </c>
      <c r="H239" s="16" t="s">
        <v>38</v>
      </c>
    </row>
    <row r="240" spans="1:12" ht="42.75" x14ac:dyDescent="0.25">
      <c r="A240" s="16">
        <v>233</v>
      </c>
      <c r="B240" s="16" t="s">
        <v>144</v>
      </c>
      <c r="C240" s="16" t="str">
        <f>'[1]octombrie 2023 - contact'!C133</f>
        <v>Academia de Studii Economice din București</v>
      </c>
      <c r="D240" s="16" t="str">
        <f>'[1]octombrie 2023 - contact'!D133</f>
        <v>Facultatea de Administrarea Afacerilor cu predare în limbi străine</v>
      </c>
      <c r="E240" s="16" t="s">
        <v>344</v>
      </c>
      <c r="F240" s="16" t="s">
        <v>34</v>
      </c>
      <c r="G240" s="48">
        <v>2022</v>
      </c>
      <c r="H240" s="16" t="s">
        <v>38</v>
      </c>
    </row>
    <row r="241" spans="1:8" ht="71.25" x14ac:dyDescent="0.25">
      <c r="A241" s="16">
        <v>234</v>
      </c>
      <c r="B241" s="16" t="s">
        <v>202</v>
      </c>
      <c r="C241" s="16" t="s">
        <v>816</v>
      </c>
      <c r="D241" s="26" t="s">
        <v>577</v>
      </c>
      <c r="E241" s="26" t="s">
        <v>578</v>
      </c>
      <c r="F241" s="16" t="s">
        <v>815</v>
      </c>
      <c r="G241" s="16">
        <v>2025</v>
      </c>
      <c r="H241" s="16" t="s">
        <v>80</v>
      </c>
    </row>
    <row r="242" spans="1:8" ht="42.75" x14ac:dyDescent="0.25">
      <c r="A242" s="16">
        <v>235</v>
      </c>
      <c r="B242" s="16" t="s">
        <v>203</v>
      </c>
      <c r="C242" s="16" t="s">
        <v>817</v>
      </c>
      <c r="D242" s="26" t="s">
        <v>579</v>
      </c>
      <c r="E242" s="26" t="s">
        <v>580</v>
      </c>
      <c r="F242" s="26" t="s">
        <v>35</v>
      </c>
      <c r="G242" s="16">
        <v>2025</v>
      </c>
      <c r="H242" s="16" t="s">
        <v>80</v>
      </c>
    </row>
    <row r="243" spans="1:8" ht="42.75" x14ac:dyDescent="0.25">
      <c r="A243" s="16">
        <v>236</v>
      </c>
      <c r="B243" s="16" t="s">
        <v>222</v>
      </c>
      <c r="C243" s="24" t="s">
        <v>26</v>
      </c>
      <c r="D243" s="24" t="s">
        <v>179</v>
      </c>
      <c r="E243" s="24" t="s">
        <v>629</v>
      </c>
      <c r="F243" s="16" t="s">
        <v>34</v>
      </c>
      <c r="G243" s="48">
        <v>2023</v>
      </c>
      <c r="H243" s="16" t="s">
        <v>38</v>
      </c>
    </row>
    <row r="244" spans="1:8" x14ac:dyDescent="0.25">
      <c r="A244" s="16">
        <v>237</v>
      </c>
      <c r="B244" s="36" t="s">
        <v>758</v>
      </c>
      <c r="C244" s="36" t="s">
        <v>759</v>
      </c>
      <c r="D244" s="36" t="s">
        <v>299</v>
      </c>
      <c r="E244" s="36" t="s">
        <v>636</v>
      </c>
      <c r="F244" s="36" t="s">
        <v>36</v>
      </c>
      <c r="G244" s="36">
        <v>2026</v>
      </c>
      <c r="H244" s="36" t="s">
        <v>659</v>
      </c>
    </row>
    <row r="245" spans="1:8" ht="28.5" x14ac:dyDescent="0.25">
      <c r="A245" s="16">
        <v>238</v>
      </c>
      <c r="B245" s="36" t="s">
        <v>760</v>
      </c>
      <c r="C245" s="36" t="s">
        <v>431</v>
      </c>
      <c r="D245" s="36" t="s">
        <v>683</v>
      </c>
      <c r="E245" s="36" t="s">
        <v>684</v>
      </c>
      <c r="F245" s="36" t="s">
        <v>34</v>
      </c>
      <c r="G245" s="36">
        <v>2026</v>
      </c>
      <c r="H245" s="36" t="s">
        <v>80</v>
      </c>
    </row>
    <row r="246" spans="1:8" ht="42.75" x14ac:dyDescent="0.25">
      <c r="A246" s="16">
        <v>239</v>
      </c>
      <c r="B246" s="16" t="s">
        <v>145</v>
      </c>
      <c r="C246" s="16" t="s">
        <v>23</v>
      </c>
      <c r="D246" s="16" t="s">
        <v>146</v>
      </c>
      <c r="E246" s="41" t="s">
        <v>54</v>
      </c>
      <c r="F246" s="16" t="s">
        <v>36</v>
      </c>
      <c r="G246" s="48">
        <v>2022</v>
      </c>
      <c r="H246" s="16" t="s">
        <v>38</v>
      </c>
    </row>
    <row r="247" spans="1:8" ht="28.5" x14ac:dyDescent="0.25">
      <c r="A247" s="16">
        <v>240</v>
      </c>
      <c r="B247" s="16" t="s">
        <v>147</v>
      </c>
      <c r="C247" s="16" t="s">
        <v>28</v>
      </c>
      <c r="D247" s="24" t="s">
        <v>630</v>
      </c>
      <c r="E247" s="16" t="s">
        <v>401</v>
      </c>
      <c r="F247" s="16" t="s">
        <v>35</v>
      </c>
      <c r="G247" s="48">
        <v>2022</v>
      </c>
      <c r="H247" s="16" t="s">
        <v>38</v>
      </c>
    </row>
    <row r="248" spans="1:8" ht="29.25" thickBot="1" x14ac:dyDescent="0.3">
      <c r="A248" s="16">
        <v>241</v>
      </c>
      <c r="B248" s="16" t="s">
        <v>285</v>
      </c>
      <c r="C248" s="16" t="s">
        <v>164</v>
      </c>
      <c r="D248" s="16" t="s">
        <v>569</v>
      </c>
      <c r="E248" s="26" t="s">
        <v>581</v>
      </c>
      <c r="F248" s="16" t="s">
        <v>34</v>
      </c>
      <c r="G248" s="16">
        <v>2025</v>
      </c>
      <c r="H248" s="35" t="s">
        <v>659</v>
      </c>
    </row>
    <row r="249" spans="1:8" ht="28.5" x14ac:dyDescent="0.25">
      <c r="A249" s="16">
        <v>242</v>
      </c>
      <c r="B249" s="36" t="s">
        <v>632</v>
      </c>
      <c r="C249" s="36" t="s">
        <v>164</v>
      </c>
      <c r="D249" s="36" t="s">
        <v>633</v>
      </c>
      <c r="E249" s="36" t="s">
        <v>634</v>
      </c>
      <c r="F249" s="25" t="s">
        <v>34</v>
      </c>
      <c r="G249" s="36">
        <v>2019</v>
      </c>
      <c r="H249" s="25" t="s">
        <v>38</v>
      </c>
    </row>
    <row r="250" spans="1:8" ht="42.75" x14ac:dyDescent="0.25">
      <c r="A250" s="16">
        <v>243</v>
      </c>
      <c r="B250" s="16" t="s">
        <v>105</v>
      </c>
      <c r="C250" s="16" t="s">
        <v>237</v>
      </c>
      <c r="D250" s="16" t="s">
        <v>88</v>
      </c>
      <c r="E250" s="16" t="s">
        <v>88</v>
      </c>
      <c r="F250" s="16" t="s">
        <v>35</v>
      </c>
      <c r="G250" s="16">
        <v>2025</v>
      </c>
      <c r="H250" s="16" t="s">
        <v>80</v>
      </c>
    </row>
    <row r="251" spans="1:8" ht="28.5" x14ac:dyDescent="0.25">
      <c r="A251" s="16">
        <v>244</v>
      </c>
      <c r="B251" s="24" t="s">
        <v>394</v>
      </c>
      <c r="C251" s="24" t="s">
        <v>18</v>
      </c>
      <c r="D251" s="24" t="s">
        <v>247</v>
      </c>
      <c r="E251" s="24" t="s">
        <v>33</v>
      </c>
      <c r="F251" s="24" t="s">
        <v>36</v>
      </c>
      <c r="G251" s="48">
        <v>2025</v>
      </c>
      <c r="H251" s="16" t="s">
        <v>38</v>
      </c>
    </row>
    <row r="252" spans="1:8" ht="28.5" x14ac:dyDescent="0.25">
      <c r="A252" s="16">
        <v>245</v>
      </c>
      <c r="B252" s="36" t="s">
        <v>761</v>
      </c>
      <c r="C252" s="36" t="s">
        <v>81</v>
      </c>
      <c r="D252" s="36" t="s">
        <v>128</v>
      </c>
      <c r="E252" s="36" t="s">
        <v>762</v>
      </c>
      <c r="F252" s="36" t="s">
        <v>34</v>
      </c>
      <c r="G252" s="36">
        <v>2026</v>
      </c>
      <c r="H252" s="36" t="s">
        <v>659</v>
      </c>
    </row>
    <row r="253" spans="1:8" ht="28.5" x14ac:dyDescent="0.25">
      <c r="A253" s="16">
        <v>246</v>
      </c>
      <c r="B253" s="16" t="s">
        <v>273</v>
      </c>
      <c r="C253" s="24" t="s">
        <v>126</v>
      </c>
      <c r="D253" s="24" t="s">
        <v>133</v>
      </c>
      <c r="E253" s="24" t="s">
        <v>612</v>
      </c>
      <c r="F253" s="16" t="s">
        <v>35</v>
      </c>
      <c r="G253" s="48">
        <v>2024</v>
      </c>
      <c r="H253" s="16" t="s">
        <v>38</v>
      </c>
    </row>
    <row r="254" spans="1:8" ht="43.5" thickBot="1" x14ac:dyDescent="0.3">
      <c r="A254" s="16">
        <v>247</v>
      </c>
      <c r="B254" s="17" t="s">
        <v>224</v>
      </c>
      <c r="C254" s="43" t="s">
        <v>211</v>
      </c>
      <c r="D254" s="17" t="s">
        <v>225</v>
      </c>
      <c r="E254" s="17" t="s">
        <v>345</v>
      </c>
      <c r="F254" s="17" t="s">
        <v>34</v>
      </c>
      <c r="G254" s="49">
        <v>2023</v>
      </c>
      <c r="H254" s="17" t="s">
        <v>38</v>
      </c>
    </row>
    <row r="255" spans="1:8" ht="28.5" x14ac:dyDescent="0.25">
      <c r="A255" s="16">
        <v>248</v>
      </c>
      <c r="B255" s="36" t="s">
        <v>763</v>
      </c>
      <c r="C255" s="36" t="s">
        <v>190</v>
      </c>
      <c r="D255" s="36" t="s">
        <v>764</v>
      </c>
      <c r="E255" s="36" t="s">
        <v>765</v>
      </c>
      <c r="F255" s="36" t="s">
        <v>36</v>
      </c>
      <c r="G255" s="36">
        <v>2026</v>
      </c>
      <c r="H255" s="36" t="s">
        <v>80</v>
      </c>
    </row>
    <row r="256" spans="1:8" ht="28.5" x14ac:dyDescent="0.25">
      <c r="A256" s="16">
        <v>249</v>
      </c>
      <c r="B256" s="16" t="s">
        <v>265</v>
      </c>
      <c r="C256" s="16" t="s">
        <v>20</v>
      </c>
      <c r="D256" s="24" t="s">
        <v>129</v>
      </c>
      <c r="E256" s="24" t="s">
        <v>631</v>
      </c>
      <c r="F256" s="16" t="s">
        <v>34</v>
      </c>
      <c r="G256" s="48">
        <v>2024</v>
      </c>
      <c r="H256" s="16" t="s">
        <v>38</v>
      </c>
    </row>
    <row r="257" spans="1:8" ht="28.5" x14ac:dyDescent="0.25">
      <c r="A257" s="16">
        <v>250</v>
      </c>
      <c r="B257" s="16" t="s">
        <v>15</v>
      </c>
      <c r="C257" s="16" t="s">
        <v>26</v>
      </c>
      <c r="D257" s="16" t="s">
        <v>179</v>
      </c>
      <c r="E257" s="16" t="s">
        <v>180</v>
      </c>
      <c r="F257" s="16" t="s">
        <v>34</v>
      </c>
      <c r="G257" s="16">
        <v>2019</v>
      </c>
      <c r="H257" s="16" t="s">
        <v>38</v>
      </c>
    </row>
    <row r="258" spans="1:8" ht="29.25" thickBot="1" x14ac:dyDescent="0.3">
      <c r="A258" s="16">
        <v>251</v>
      </c>
      <c r="B258" s="25" t="s">
        <v>166</v>
      </c>
      <c r="C258" s="16" t="s">
        <v>26</v>
      </c>
      <c r="D258" s="16" t="s">
        <v>366</v>
      </c>
      <c r="E258" s="16" t="s">
        <v>367</v>
      </c>
      <c r="F258" s="16" t="s">
        <v>34</v>
      </c>
      <c r="G258" s="16">
        <v>2025</v>
      </c>
      <c r="H258" s="35" t="s">
        <v>659</v>
      </c>
    </row>
    <row r="259" spans="1:8" ht="28.5" x14ac:dyDescent="0.25">
      <c r="A259" s="16">
        <v>252</v>
      </c>
      <c r="B259" s="31" t="s">
        <v>451</v>
      </c>
      <c r="C259" s="31" t="s">
        <v>452</v>
      </c>
      <c r="D259" s="31" t="s">
        <v>453</v>
      </c>
      <c r="E259" s="31" t="s">
        <v>454</v>
      </c>
      <c r="F259" s="25" t="s">
        <v>36</v>
      </c>
      <c r="G259" s="16">
        <v>2025</v>
      </c>
      <c r="H259" s="25" t="s">
        <v>80</v>
      </c>
    </row>
    <row r="260" spans="1:8" ht="42.75" x14ac:dyDescent="0.25">
      <c r="A260" s="16">
        <v>253</v>
      </c>
      <c r="B260" s="16" t="s">
        <v>106</v>
      </c>
      <c r="C260" s="16" t="s">
        <v>818</v>
      </c>
      <c r="D260" s="16" t="s">
        <v>582</v>
      </c>
      <c r="E260" s="16" t="s">
        <v>583</v>
      </c>
      <c r="F260" s="16" t="s">
        <v>35</v>
      </c>
      <c r="G260" s="16">
        <v>2025</v>
      </c>
      <c r="H260" s="16" t="s">
        <v>80</v>
      </c>
    </row>
    <row r="261" spans="1:8" ht="43.5" thickBot="1" x14ac:dyDescent="0.3">
      <c r="A261" s="16">
        <v>254</v>
      </c>
      <c r="B261" s="16" t="s">
        <v>286</v>
      </c>
      <c r="C261" s="16" t="s">
        <v>26</v>
      </c>
      <c r="D261" s="16" t="s">
        <v>287</v>
      </c>
      <c r="E261" s="26" t="s">
        <v>584</v>
      </c>
      <c r="F261" s="16" t="s">
        <v>36</v>
      </c>
      <c r="G261" s="16">
        <v>2025</v>
      </c>
      <c r="H261" s="35" t="s">
        <v>659</v>
      </c>
    </row>
    <row r="262" spans="1:8" ht="16.5" thickBot="1" x14ac:dyDescent="0.3">
      <c r="A262" s="16">
        <v>255</v>
      </c>
      <c r="B262" s="16" t="s">
        <v>163</v>
      </c>
      <c r="C262" s="16" t="s">
        <v>164</v>
      </c>
      <c r="D262" s="16" t="s">
        <v>165</v>
      </c>
      <c r="E262" s="16" t="s">
        <v>27</v>
      </c>
      <c r="F262" s="16" t="s">
        <v>35</v>
      </c>
      <c r="G262" s="16">
        <v>2025</v>
      </c>
      <c r="H262" s="35" t="s">
        <v>659</v>
      </c>
    </row>
    <row r="263" spans="1:8" ht="29.25" thickBot="1" x14ac:dyDescent="0.3">
      <c r="A263" s="16">
        <v>256</v>
      </c>
      <c r="B263" s="16" t="s">
        <v>168</v>
      </c>
      <c r="C263" s="16" t="s">
        <v>111</v>
      </c>
      <c r="D263" s="16" t="s">
        <v>120</v>
      </c>
      <c r="E263" s="16" t="s">
        <v>24</v>
      </c>
      <c r="F263" s="16" t="s">
        <v>36</v>
      </c>
      <c r="G263" s="16">
        <v>2025</v>
      </c>
      <c r="H263" s="35" t="s">
        <v>659</v>
      </c>
    </row>
    <row r="264" spans="1:8" ht="29.25" thickBot="1" x14ac:dyDescent="0.3">
      <c r="A264" s="16">
        <v>257</v>
      </c>
      <c r="B264" s="16" t="s">
        <v>294</v>
      </c>
      <c r="C264" s="16" t="s">
        <v>255</v>
      </c>
      <c r="D264" s="16" t="s">
        <v>295</v>
      </c>
      <c r="E264" s="16" t="s">
        <v>296</v>
      </c>
      <c r="F264" s="16" t="s">
        <v>34</v>
      </c>
      <c r="G264" s="16">
        <v>2025</v>
      </c>
      <c r="H264" s="35" t="s">
        <v>659</v>
      </c>
    </row>
    <row r="265" spans="1:8" ht="43.5" thickBot="1" x14ac:dyDescent="0.3">
      <c r="A265" s="16">
        <v>258</v>
      </c>
      <c r="B265" s="16" t="s">
        <v>204</v>
      </c>
      <c r="C265" s="26" t="s">
        <v>232</v>
      </c>
      <c r="D265" s="26" t="s">
        <v>329</v>
      </c>
      <c r="E265" s="26" t="s">
        <v>585</v>
      </c>
      <c r="F265" s="16" t="s">
        <v>34</v>
      </c>
      <c r="G265" s="16">
        <v>2025</v>
      </c>
      <c r="H265" s="35" t="s">
        <v>659</v>
      </c>
    </row>
    <row r="266" spans="1:8" ht="42.75" x14ac:dyDescent="0.25">
      <c r="A266" s="16">
        <v>259</v>
      </c>
      <c r="B266" s="36" t="s">
        <v>766</v>
      </c>
      <c r="C266" s="36" t="s">
        <v>23</v>
      </c>
      <c r="D266" s="36" t="s">
        <v>767</v>
      </c>
      <c r="E266" s="36" t="s">
        <v>24</v>
      </c>
      <c r="F266" s="36" t="s">
        <v>36</v>
      </c>
      <c r="G266" s="36">
        <v>2026</v>
      </c>
      <c r="H266" s="36" t="s">
        <v>38</v>
      </c>
    </row>
    <row r="267" spans="1:8" ht="28.5" x14ac:dyDescent="0.25">
      <c r="A267" s="16">
        <v>260</v>
      </c>
      <c r="B267" s="36" t="s">
        <v>768</v>
      </c>
      <c r="C267" s="36" t="s">
        <v>623</v>
      </c>
      <c r="D267" s="36" t="s">
        <v>769</v>
      </c>
      <c r="E267" s="36" t="s">
        <v>762</v>
      </c>
      <c r="F267" s="36" t="s">
        <v>36</v>
      </c>
      <c r="G267" s="36">
        <v>2026</v>
      </c>
      <c r="H267" s="36" t="s">
        <v>659</v>
      </c>
    </row>
    <row r="268" spans="1:8" ht="29.25" thickBot="1" x14ac:dyDescent="0.3">
      <c r="A268" s="16">
        <v>261</v>
      </c>
      <c r="B268" s="16" t="s">
        <v>116</v>
      </c>
      <c r="C268" s="16" t="s">
        <v>115</v>
      </c>
      <c r="D268" s="16" t="s">
        <v>117</v>
      </c>
      <c r="E268" s="16" t="s">
        <v>182</v>
      </c>
      <c r="F268" s="16" t="s">
        <v>35</v>
      </c>
      <c r="G268" s="16">
        <v>2025</v>
      </c>
      <c r="H268" s="35" t="s">
        <v>659</v>
      </c>
    </row>
    <row r="269" spans="1:8" ht="28.5" x14ac:dyDescent="0.25">
      <c r="A269" s="16">
        <v>262</v>
      </c>
      <c r="B269" s="31" t="s">
        <v>455</v>
      </c>
      <c r="C269" s="31" t="s">
        <v>456</v>
      </c>
      <c r="D269" s="31" t="s">
        <v>420</v>
      </c>
      <c r="E269" s="31" t="s">
        <v>457</v>
      </c>
      <c r="F269" s="25" t="s">
        <v>36</v>
      </c>
      <c r="G269" s="16">
        <v>2025</v>
      </c>
      <c r="H269" s="25" t="s">
        <v>80</v>
      </c>
    </row>
    <row r="270" spans="1:8" ht="28.5" x14ac:dyDescent="0.25">
      <c r="A270" s="16">
        <v>263</v>
      </c>
      <c r="B270" s="16" t="str">
        <f>'[5]Registru studenți de reactivat'!B4</f>
        <v>Vasile Valentina</v>
      </c>
      <c r="C270" s="16" t="str">
        <f>'[5]Registru studenți de reactivat'!C4</f>
        <v>Universitatea „Babeș-Bolyai” Cluj-Napoca</v>
      </c>
      <c r="D270" s="16" t="str">
        <f>'[5]Registru studenți de reactivat'!D4</f>
        <v>Facultatea de Sociologie și Asistență Socială</v>
      </c>
      <c r="E270" s="16" t="s">
        <v>346</v>
      </c>
      <c r="F270" s="16" t="s">
        <v>34</v>
      </c>
      <c r="G270" s="16">
        <v>2018</v>
      </c>
      <c r="H270" s="16" t="s">
        <v>38</v>
      </c>
    </row>
    <row r="271" spans="1:8" ht="42.75" x14ac:dyDescent="0.25">
      <c r="A271" s="16">
        <v>264</v>
      </c>
      <c r="B271" s="16" t="s">
        <v>205</v>
      </c>
      <c r="C271" s="16" t="s">
        <v>237</v>
      </c>
      <c r="D271" s="16" t="s">
        <v>197</v>
      </c>
      <c r="E271" s="16" t="s">
        <v>240</v>
      </c>
      <c r="F271" s="16" t="s">
        <v>34</v>
      </c>
      <c r="G271" s="16">
        <v>2025</v>
      </c>
      <c r="H271" s="16" t="s">
        <v>80</v>
      </c>
    </row>
    <row r="272" spans="1:8" ht="42.75" x14ac:dyDescent="0.25">
      <c r="A272" s="16">
        <v>265</v>
      </c>
      <c r="B272" s="36" t="s">
        <v>770</v>
      </c>
      <c r="C272" s="36" t="s">
        <v>22</v>
      </c>
      <c r="D272" s="36" t="s">
        <v>771</v>
      </c>
      <c r="E272" s="36" t="s">
        <v>772</v>
      </c>
      <c r="F272" s="36" t="s">
        <v>36</v>
      </c>
      <c r="G272" s="36">
        <v>2026</v>
      </c>
      <c r="H272" s="36" t="s">
        <v>80</v>
      </c>
    </row>
    <row r="273" spans="1:8" ht="28.5" x14ac:dyDescent="0.25">
      <c r="A273" s="16">
        <v>266</v>
      </c>
      <c r="B273" s="16" t="s">
        <v>169</v>
      </c>
      <c r="C273" s="16" t="s">
        <v>239</v>
      </c>
      <c r="D273" s="16" t="s">
        <v>75</v>
      </c>
      <c r="E273" s="26" t="s">
        <v>586</v>
      </c>
      <c r="F273" s="16" t="s">
        <v>34</v>
      </c>
      <c r="G273" s="16">
        <v>2025</v>
      </c>
      <c r="H273" s="16" t="s">
        <v>80</v>
      </c>
    </row>
    <row r="274" spans="1:8" ht="99.75" x14ac:dyDescent="0.25">
      <c r="A274" s="16">
        <v>267</v>
      </c>
      <c r="B274" s="16" t="s">
        <v>52</v>
      </c>
      <c r="C274" s="24" t="s">
        <v>821</v>
      </c>
      <c r="D274" s="24" t="s">
        <v>819</v>
      </c>
      <c r="E274" s="24" t="s">
        <v>820</v>
      </c>
      <c r="F274" s="24" t="s">
        <v>829</v>
      </c>
      <c r="G274" s="16">
        <v>2021</v>
      </c>
      <c r="H274" s="16" t="s">
        <v>38</v>
      </c>
    </row>
    <row r="275" spans="1:8" ht="29.25" thickBot="1" x14ac:dyDescent="0.3">
      <c r="A275" s="16">
        <v>268</v>
      </c>
      <c r="B275" s="16" t="s">
        <v>206</v>
      </c>
      <c r="C275" s="16" t="s">
        <v>185</v>
      </c>
      <c r="D275" s="16" t="s">
        <v>207</v>
      </c>
      <c r="E275" s="26" t="s">
        <v>587</v>
      </c>
      <c r="F275" s="16" t="s">
        <v>34</v>
      </c>
      <c r="G275" s="16">
        <v>2025</v>
      </c>
      <c r="H275" s="35" t="s">
        <v>659</v>
      </c>
    </row>
    <row r="276" spans="1:8" ht="29.25" thickBot="1" x14ac:dyDescent="0.3">
      <c r="A276" s="16">
        <v>269</v>
      </c>
      <c r="B276" s="31" t="s">
        <v>492</v>
      </c>
      <c r="C276" s="31" t="s">
        <v>26</v>
      </c>
      <c r="D276" s="31" t="s">
        <v>366</v>
      </c>
      <c r="E276" s="31" t="s">
        <v>493</v>
      </c>
      <c r="F276" s="25" t="s">
        <v>36</v>
      </c>
      <c r="G276" s="16">
        <v>2025</v>
      </c>
      <c r="H276" s="35" t="s">
        <v>659</v>
      </c>
    </row>
    <row r="277" spans="1:8" ht="28.5" x14ac:dyDescent="0.25">
      <c r="A277" s="16">
        <v>270</v>
      </c>
      <c r="B277" s="36" t="s">
        <v>773</v>
      </c>
      <c r="C277" s="36" t="s">
        <v>232</v>
      </c>
      <c r="D277" s="36" t="s">
        <v>172</v>
      </c>
      <c r="E277" s="36" t="s">
        <v>774</v>
      </c>
      <c r="F277" s="36" t="s">
        <v>34</v>
      </c>
      <c r="G277" s="36">
        <v>2026</v>
      </c>
      <c r="H277" s="36" t="s">
        <v>80</v>
      </c>
    </row>
    <row r="278" spans="1:8" ht="42.75" x14ac:dyDescent="0.25">
      <c r="A278" s="16">
        <v>271</v>
      </c>
      <c r="B278" s="16" t="s">
        <v>171</v>
      </c>
      <c r="C278" s="16" t="s">
        <v>237</v>
      </c>
      <c r="D278" s="16" t="s">
        <v>172</v>
      </c>
      <c r="E278" s="26" t="s">
        <v>588</v>
      </c>
      <c r="F278" s="16" t="s">
        <v>34</v>
      </c>
      <c r="G278" s="16">
        <v>2025</v>
      </c>
      <c r="H278" s="16" t="s">
        <v>80</v>
      </c>
    </row>
    <row r="279" spans="1:8" ht="28.5" x14ac:dyDescent="0.25">
      <c r="A279" s="16">
        <v>272</v>
      </c>
      <c r="B279" s="31" t="s">
        <v>458</v>
      </c>
      <c r="C279" s="31" t="s">
        <v>459</v>
      </c>
      <c r="D279" s="31" t="s">
        <v>460</v>
      </c>
      <c r="E279" s="31" t="s">
        <v>461</v>
      </c>
      <c r="F279" s="25" t="s">
        <v>36</v>
      </c>
      <c r="G279" s="16">
        <v>2025</v>
      </c>
      <c r="H279" s="25" t="s">
        <v>80</v>
      </c>
    </row>
    <row r="280" spans="1:8" ht="42.75" x14ac:dyDescent="0.25">
      <c r="A280" s="16">
        <v>273</v>
      </c>
      <c r="B280" s="16" t="s">
        <v>107</v>
      </c>
      <c r="C280" s="16" t="s">
        <v>237</v>
      </c>
      <c r="D280" s="16" t="s">
        <v>162</v>
      </c>
      <c r="E280" s="16" t="s">
        <v>363</v>
      </c>
      <c r="F280" s="16" t="s">
        <v>34</v>
      </c>
      <c r="G280" s="16">
        <v>2025</v>
      </c>
      <c r="H280" s="23" t="s">
        <v>80</v>
      </c>
    </row>
    <row r="281" spans="1:8" ht="28.5" x14ac:dyDescent="0.25">
      <c r="A281" s="16">
        <v>274</v>
      </c>
      <c r="B281" s="31" t="s">
        <v>462</v>
      </c>
      <c r="C281" s="31" t="s">
        <v>463</v>
      </c>
      <c r="D281" s="31" t="s">
        <v>464</v>
      </c>
      <c r="E281" s="31" t="s">
        <v>170</v>
      </c>
      <c r="F281" s="25" t="s">
        <v>36</v>
      </c>
      <c r="G281" s="16">
        <v>2025</v>
      </c>
      <c r="H281" s="25" t="s">
        <v>80</v>
      </c>
    </row>
    <row r="282" spans="1:8" ht="42.75" x14ac:dyDescent="0.25">
      <c r="A282" s="16">
        <v>275</v>
      </c>
      <c r="B282" s="16" t="s">
        <v>16</v>
      </c>
      <c r="C282" s="16" t="s">
        <v>18</v>
      </c>
      <c r="D282" s="16" t="s">
        <v>176</v>
      </c>
      <c r="E282" s="16" t="s">
        <v>27</v>
      </c>
      <c r="F282" s="16" t="s">
        <v>35</v>
      </c>
      <c r="G282" s="16">
        <v>2018</v>
      </c>
      <c r="H282" s="16" t="s">
        <v>38</v>
      </c>
    </row>
    <row r="283" spans="1:8" ht="28.5" x14ac:dyDescent="0.25">
      <c r="A283" s="16">
        <v>276</v>
      </c>
      <c r="B283" s="36" t="s">
        <v>775</v>
      </c>
      <c r="C283" s="36" t="s">
        <v>25</v>
      </c>
      <c r="D283" s="36" t="s">
        <v>776</v>
      </c>
      <c r="E283" s="36" t="s">
        <v>777</v>
      </c>
      <c r="F283" s="36" t="s">
        <v>36</v>
      </c>
      <c r="G283" s="36">
        <v>2026</v>
      </c>
      <c r="H283" s="36" t="s">
        <v>659</v>
      </c>
    </row>
    <row r="284" spans="1:8" ht="29.25" thickBot="1" x14ac:dyDescent="0.3">
      <c r="A284" s="16">
        <v>277</v>
      </c>
      <c r="B284" s="16" t="s">
        <v>118</v>
      </c>
      <c r="C284" s="16" t="s">
        <v>115</v>
      </c>
      <c r="D284" s="16" t="s">
        <v>69</v>
      </c>
      <c r="E284" s="26" t="s">
        <v>589</v>
      </c>
      <c r="F284" s="16" t="s">
        <v>35</v>
      </c>
      <c r="G284" s="16">
        <v>2025</v>
      </c>
      <c r="H284" s="35" t="s">
        <v>659</v>
      </c>
    </row>
  </sheetData>
  <autoFilter ref="A7:H284" xr:uid="{00000000-0009-0000-0000-000000000000}">
    <sortState xmlns:xlrd2="http://schemas.microsoft.com/office/spreadsheetml/2017/richdata2" ref="A8:H229">
      <sortCondition ref="B7:B227"/>
    </sortState>
  </autoFilter>
  <sortState xmlns:xlrd2="http://schemas.microsoft.com/office/spreadsheetml/2017/richdata2" ref="A8:H284">
    <sortCondition ref="B8:B284"/>
  </sortState>
  <mergeCells count="1">
    <mergeCell ref="A4:H4"/>
  </mergeCells>
  <phoneticPr fontId="10" type="noConversion"/>
  <printOptions horizontalCentered="1" gridLines="1"/>
  <pageMargins left="0.2" right="0" top="0.3" bottom="0.4" header="0" footer="0"/>
  <pageSetup paperSize="8" scale="67" fitToHeight="0" pageOrder="overThenDown" orientation="landscape" cellComments="atEnd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27 august 2026</vt:lpstr>
      <vt:lpstr>'27 august 2026'!Print_Area</vt:lpstr>
      <vt:lpstr>'27 august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Duma</dc:creator>
  <cp:lastModifiedBy>Cristi Bataru</cp:lastModifiedBy>
  <cp:lastPrinted>2024-10-31T10:00:56Z</cp:lastPrinted>
  <dcterms:created xsi:type="dcterms:W3CDTF">2019-10-30T09:46:22Z</dcterms:created>
  <dcterms:modified xsi:type="dcterms:W3CDTF">2026-08-27T09:47:11Z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2024-10-04T11:49:24Z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43f7d58c-ddd1-4cf7-b725-a88b941e4bac</vt:lpwstr>
  </property>
  <property fmtid="{D5CDD505-2E9C-101B-9397-08002B2CF9AE}" pid="7" name="MSIP_Label_defa4170-0d19-0005-0004-bc88714345d2_ActionId">
    <vt:lpwstr>6e69bb93-0401-4077-8a20-39c9775cefc1</vt:lpwstr>
  </property>
  <property fmtid="{D5CDD505-2E9C-101B-9397-08002B2CF9AE}" pid="8" name="MSIP_Label_defa4170-0d19-0005-0004-bc88714345d2_ContentBits">
    <vt:lpwstr>0</vt:lpwstr>
  </property>
</Properties>
</file>